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3415" yWindow="735" windowWidth="22920" windowHeight="20760" activeTab="0"/>
  </bookViews>
  <sheets>
    <sheet name="Exhibit 9.14" sheetId="1" r:id="rId1"/>
  </sheets>
  <definedNames>
    <definedName name="_xlnm.Print_Area" localSheetId="0">'Exhibit 9.14'!$A$3:$U$62</definedName>
  </definedNames>
  <calcPr fullCalcOnLoad="1"/>
</workbook>
</file>

<file path=xl/sharedStrings.xml><?xml version="1.0" encoding="utf-8"?>
<sst xmlns="http://schemas.openxmlformats.org/spreadsheetml/2006/main" count="136" uniqueCount="72">
  <si>
    <t>Percent of Students</t>
  </si>
  <si>
    <t>Reported by Teachers</t>
  </si>
  <si>
    <t>( )</t>
  </si>
  <si>
    <t>Percent of Students</t>
  </si>
  <si>
    <t>Country</t>
  </si>
  <si>
    <t>Average Achievement</t>
  </si>
  <si>
    <t>Standard errors appear in parentheses. Because of rounding some results may appear inconsistent.</t>
  </si>
  <si>
    <t>Benchmarking Participants</t>
  </si>
  <si>
    <t>Average Scale Score</t>
  </si>
  <si>
    <t>Not Limited</t>
  </si>
  <si>
    <t>Very Limited</t>
  </si>
  <si>
    <t>Somewhat Limited</t>
  </si>
  <si>
    <t xml:space="preserve">A tilde (~) indicates insufficient data to report achievement. </t>
  </si>
  <si>
    <t>This TIMSS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t>
  </si>
  <si>
    <t>An “r” indicates data are available for at least 70% but less than 85% of the students.  An “s” indicates data are available for at least 50% but less than 70% of the students. 
An “x” indicates data are available for less than 50% of students.</t>
  </si>
  <si>
    <t>Japan</t>
  </si>
  <si>
    <t xml:space="preserve"> </t>
  </si>
  <si>
    <t>~</t>
  </si>
  <si>
    <t>Slovenia</t>
  </si>
  <si>
    <t>Norway (9)</t>
  </si>
  <si>
    <t>Singapore</t>
  </si>
  <si>
    <t>Hungary</t>
  </si>
  <si>
    <t>England</t>
  </si>
  <si>
    <t>r</t>
  </si>
  <si>
    <t>Ireland</t>
  </si>
  <si>
    <t>Kazakhstan</t>
  </si>
  <si>
    <t>United Arab Emirates</t>
  </si>
  <si>
    <t>Malta</t>
  </si>
  <si>
    <t>Hong Kong SAR</t>
  </si>
  <si>
    <t>New Zealand</t>
  </si>
  <si>
    <t>Sweden</t>
  </si>
  <si>
    <t>Australia</t>
  </si>
  <si>
    <t>Russian Federation</t>
  </si>
  <si>
    <t>Canada</t>
  </si>
  <si>
    <t>Chinese Taipei</t>
  </si>
  <si>
    <t>Lebanon</t>
  </si>
  <si>
    <t>Lithuania</t>
  </si>
  <si>
    <t>Israel</t>
  </si>
  <si>
    <t>Qatar</t>
  </si>
  <si>
    <t>Italy</t>
  </si>
  <si>
    <t>Oman</t>
  </si>
  <si>
    <t>Korea, Rep. of</t>
  </si>
  <si>
    <t>Thailand</t>
  </si>
  <si>
    <t>Malaysia</t>
  </si>
  <si>
    <t>Georgia</t>
  </si>
  <si>
    <t>Saudi Arabia</t>
  </si>
  <si>
    <t>United States</t>
  </si>
  <si>
    <t>Kuwait</t>
  </si>
  <si>
    <t>Bahrain</t>
  </si>
  <si>
    <t>Egypt</t>
  </si>
  <si>
    <t>Iran, Islamic Rep. of</t>
  </si>
  <si>
    <t>Chile</t>
  </si>
  <si>
    <t>Jordan</t>
  </si>
  <si>
    <t>Botswana (9)</t>
  </si>
  <si>
    <t>South Africa (9)</t>
  </si>
  <si>
    <t>Turkey</t>
  </si>
  <si>
    <t>Morocco</t>
  </si>
  <si>
    <t>International Avg.</t>
  </si>
  <si>
    <t>Dubai, UAE</t>
  </si>
  <si>
    <t>Norway (8)</t>
  </si>
  <si>
    <t>Quebec, Canada</t>
  </si>
  <si>
    <t>Abu Dhabi, UAE</t>
  </si>
  <si>
    <t>Ontario, Canada</t>
  </si>
  <si>
    <t>Florida, US</t>
  </si>
  <si>
    <t>s</t>
  </si>
  <si>
    <t>Buenos Aires, Argentina</t>
  </si>
  <si>
    <t>x</t>
  </si>
  <si>
    <t xml:space="preserve">x </t>
  </si>
  <si>
    <r>
      <t xml:space="preserve">Students were scored according to their teachers' responses concerning six needs on the </t>
    </r>
    <r>
      <rPr>
        <i/>
        <sz val="10"/>
        <rFont val="Arial"/>
        <family val="2"/>
      </rPr>
      <t>Teaching Limited by Student Needs</t>
    </r>
    <r>
      <rPr>
        <sz val="10"/>
        <rFont val="Arial"/>
        <family val="2"/>
      </rPr>
      <t xml:space="preserve"> scale. Students
with teachers who felt </t>
    </r>
    <r>
      <rPr>
        <b/>
        <sz val="10"/>
        <rFont val="Arial"/>
        <family val="2"/>
      </rPr>
      <t>Not Limited</t>
    </r>
    <r>
      <rPr>
        <sz val="10"/>
        <rFont val="Arial"/>
        <family val="2"/>
      </rPr>
      <t xml:space="preserve"> by student needs had a score on the scale of at least 11.4, which corresponds to their teachers feeling “not at all” limited by three of the six needs and to “some” extent limited by the other three needs, on average. Students with teachers who felt </t>
    </r>
    <r>
      <rPr>
        <b/>
        <sz val="10"/>
        <rFont val="Arial"/>
        <family val="2"/>
      </rPr>
      <t>Very</t>
    </r>
    <r>
      <rPr>
        <sz val="10"/>
        <rFont val="Arial"/>
        <family val="2"/>
      </rPr>
      <t xml:space="preserve"> </t>
    </r>
    <r>
      <rPr>
        <b/>
        <sz val="10"/>
        <rFont val="Arial"/>
        <family val="2"/>
      </rPr>
      <t>Limited</t>
    </r>
    <r>
      <rPr>
        <sz val="10"/>
        <rFont val="Arial"/>
        <family val="2"/>
      </rPr>
      <t xml:space="preserve"> by student needs had a score no higher than 7.4, which corresponds to their teachers reporting feeling limited “a lot” by three of the six needs and to “some” extent limited by the other three needs, on average. All other students had teachers who felt </t>
    </r>
    <r>
      <rPr>
        <b/>
        <sz val="10"/>
        <rFont val="Arial"/>
        <family val="2"/>
      </rPr>
      <t>Somewhat Limited</t>
    </r>
    <r>
      <rPr>
        <sz val="10"/>
        <rFont val="Arial"/>
        <family val="2"/>
      </rPr>
      <t xml:space="preserve">
by student needs.</t>
    </r>
  </si>
  <si>
    <t>Exhibit 9.14: Teaching Limited by Student Needs</t>
  </si>
  <si>
    <t>IEA's Trends in International Mathematics and Science Study – TIMSS 2015</t>
  </si>
  <si>
    <t>Eighth Grade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</si>
</sst>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 numFmtId="184" formatCode="\(0.00\)"/>
    <numFmt numFmtId="185" formatCode="&quot;Yes&quot;;&quot;Yes&quot;;&quot;No&quot;"/>
    <numFmt numFmtId="186" formatCode="&quot;True&quot;;&quot;True&quot;;&quot;False&quot;"/>
    <numFmt numFmtId="187" formatCode="&quot;On&quot;;&quot;On&quot;;&quot;Off&quot;"/>
    <numFmt numFmtId="188" formatCode="[$€-2]\ #,##0.00_);[Red]\([$€-2]\ #,##0.00\)"/>
  </numFmts>
  <fonts count="57">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sz val="6.5"/>
      <color indexed="8"/>
      <name val="ArrowsPlain"/>
      <family val="0"/>
    </font>
    <font>
      <sz val="8"/>
      <color indexed="9"/>
      <name val="Myriad Pro Semibold"/>
      <family val="0"/>
    </font>
    <font>
      <sz val="8"/>
      <name val="Myriad Pro"/>
      <family val="0"/>
    </font>
    <font>
      <sz val="7.5"/>
      <color indexed="9"/>
      <name val="Myriad Pro"/>
      <family val="0"/>
    </font>
    <font>
      <sz val="9"/>
      <name val="Myriad Pro"/>
      <family val="0"/>
    </font>
    <font>
      <sz val="10"/>
      <name val="Myriad Pro Bold"/>
      <family val="0"/>
    </font>
    <font>
      <u val="single"/>
      <sz val="10"/>
      <color indexed="61"/>
      <name val="Arial"/>
      <family val="0"/>
    </font>
    <font>
      <sz val="6.5"/>
      <name val="Myriad Pro"/>
      <family val="0"/>
    </font>
    <font>
      <sz val="6.5"/>
      <color indexed="9"/>
      <name val="Myriad Pro Semibold"/>
      <family val="0"/>
    </font>
    <font>
      <sz val="8"/>
      <color indexed="8"/>
      <name val="Myriad Pro Cond"/>
      <family val="0"/>
    </font>
    <font>
      <sz val="8"/>
      <color indexed="9"/>
      <name val="Myriad Pro Cond"/>
      <family val="0"/>
    </font>
    <font>
      <sz val="8"/>
      <name val="Myriad Pro Cond"/>
      <family val="0"/>
    </font>
    <font>
      <sz val="7"/>
      <color indexed="8"/>
      <name val="ArrowsPlain"/>
      <family val="0"/>
    </font>
    <font>
      <sz val="7.5"/>
      <name val="Myriad Pro Semibold"/>
      <family val="0"/>
    </font>
    <font>
      <sz val="7"/>
      <name val="Footnote  Cn"/>
      <family val="0"/>
    </font>
    <font>
      <sz val="7"/>
      <name val="Footnote"/>
      <family val="0"/>
    </font>
    <font>
      <sz val="8"/>
      <name val="Verdana"/>
      <family val="0"/>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color indexed="9"/>
      </right>
      <top>
        <color indexed="6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color indexed="63"/>
      </left>
      <right>
        <color indexed="63"/>
      </right>
      <top>
        <color indexed="6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9"/>
      </left>
      <right>
        <color indexed="63"/>
      </right>
      <top>
        <color indexed="63"/>
      </top>
      <bottom>
        <color indexed="63"/>
      </bottom>
    </border>
    <border>
      <left>
        <color indexed="63"/>
      </left>
      <right>
        <color indexed="63"/>
      </right>
      <top style="thin">
        <color theme="4"/>
      </top>
      <bottom style="double">
        <color theme="4"/>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183" fontId="6" fillId="26" borderId="1" applyFill="0" applyBorder="0">
      <alignment horizontal="center" vertical="center"/>
      <protection/>
    </xf>
    <xf numFmtId="0" fontId="42" fillId="27" borderId="0" applyNumberFormat="0" applyBorder="0" applyAlignment="0" applyProtection="0"/>
    <xf numFmtId="0" fontId="19" fillId="0" borderId="0" applyBorder="0">
      <alignment horizontal="left"/>
      <protection/>
    </xf>
    <xf numFmtId="0" fontId="43" fillId="28" borderId="2" applyNumberFormat="0" applyAlignment="0" applyProtection="0"/>
    <xf numFmtId="0" fontId="44" fillId="29" borderId="3" applyNumberFormat="0" applyAlignment="0" applyProtection="0"/>
    <xf numFmtId="0" fontId="7" fillId="30" borderId="4">
      <alignment horizontal="left" vertical="center" wrapText="1"/>
      <protection/>
    </xf>
    <xf numFmtId="0" fontId="8" fillId="0" borderId="5" applyFill="0">
      <alignment horizontal="left" vertical="center"/>
      <protection/>
    </xf>
    <xf numFmtId="0" fontId="8" fillId="0" borderId="6">
      <alignment horizontal="left" vertical="center"/>
      <protection/>
    </xf>
    <xf numFmtId="0" fontId="9" fillId="30" borderId="4">
      <alignment horizontal="left" vertical="top"/>
      <protection/>
    </xf>
    <xf numFmtId="0" fontId="10" fillId="0" borderId="7" applyBorder="0" applyAlignment="0">
      <protection/>
    </xf>
    <xf numFmtId="0" fontId="11" fillId="0" borderId="0">
      <alignment horizontal="left" vertical="center"/>
      <protection/>
    </xf>
    <xf numFmtId="0" fontId="45" fillId="0" borderId="0" applyNumberFormat="0" applyFill="0" applyBorder="0" applyAlignment="0" applyProtection="0"/>
    <xf numFmtId="0" fontId="12" fillId="0" borderId="0" applyNumberFormat="0" applyFill="0" applyBorder="0" applyAlignment="0" applyProtection="0"/>
    <xf numFmtId="0" fontId="20" fillId="0" borderId="0">
      <alignment horizontal="right" vertical="top"/>
      <protection/>
    </xf>
    <xf numFmtId="0" fontId="20" fillId="0" borderId="8">
      <alignment horizontal="right" vertical="top"/>
      <protection/>
    </xf>
    <xf numFmtId="0" fontId="21" fillId="0" borderId="9">
      <alignment horizontal="right" vertical="center"/>
      <protection/>
    </xf>
    <xf numFmtId="0" fontId="13" fillId="0" borderId="0">
      <alignment horizontal="left" wrapText="1"/>
      <protection/>
    </xf>
    <xf numFmtId="0" fontId="46" fillId="31" borderId="0" applyNumberFormat="0" applyBorder="0" applyAlignment="0" applyProtection="0"/>
    <xf numFmtId="0" fontId="14" fillId="30" borderId="10">
      <alignment horizontal="center" vertical="center" wrapText="1"/>
      <protection/>
    </xf>
    <xf numFmtId="0" fontId="7" fillId="30" borderId="11">
      <alignment horizontal="center" vertical="center" wrapText="1"/>
      <protection/>
    </xf>
    <xf numFmtId="0" fontId="47" fillId="0" borderId="12" applyNumberFormat="0" applyFill="0" applyAlignment="0" applyProtection="0"/>
    <xf numFmtId="0" fontId="48" fillId="0" borderId="13" applyNumberFormat="0" applyFill="0" applyAlignment="0" applyProtection="0"/>
    <xf numFmtId="0" fontId="49" fillId="0" borderId="14"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2" borderId="2" applyNumberFormat="0" applyAlignment="0" applyProtection="0"/>
    <xf numFmtId="0" fontId="51" fillId="0" borderId="15" applyNumberFormat="0" applyFill="0" applyAlignment="0" applyProtection="0"/>
    <xf numFmtId="0" fontId="52" fillId="33" borderId="0" applyNumberFormat="0" applyBorder="0" applyAlignment="0" applyProtection="0"/>
    <xf numFmtId="0" fontId="0" fillId="34" borderId="16" applyNumberFormat="0" applyFont="0" applyAlignment="0" applyProtection="0"/>
    <xf numFmtId="165" fontId="15" fillId="0" borderId="11" applyFill="0">
      <alignment horizontal="center" vertical="center" wrapText="1"/>
      <protection/>
    </xf>
    <xf numFmtId="1" fontId="15" fillId="0" borderId="0" applyFill="0">
      <alignment horizontal="right" vertical="center"/>
      <protection/>
    </xf>
    <xf numFmtId="1" fontId="16" fillId="30" borderId="0">
      <alignment horizontal="right" vertical="center"/>
      <protection/>
    </xf>
    <xf numFmtId="175" fontId="15" fillId="0" borderId="4" applyFill="0">
      <alignment horizontal="left" vertical="center"/>
      <protection/>
    </xf>
    <xf numFmtId="175" fontId="16" fillId="30" borderId="4">
      <alignment horizontal="left" vertical="center"/>
      <protection/>
    </xf>
    <xf numFmtId="0" fontId="53" fillId="28" borderId="17" applyNumberFormat="0" applyAlignment="0" applyProtection="0"/>
    <xf numFmtId="183" fontId="17" fillId="0" borderId="5">
      <alignment horizontal="center"/>
      <protection/>
    </xf>
    <xf numFmtId="183" fontId="17" fillId="0" borderId="18" applyFill="0">
      <alignment horizontal="center"/>
      <protection/>
    </xf>
    <xf numFmtId="183" fontId="18" fillId="0" borderId="0" applyFill="0">
      <alignment horizontal="center" vertical="center"/>
      <protection/>
    </xf>
    <xf numFmtId="0" fontId="54" fillId="0" borderId="0" applyNumberFormat="0" applyFill="0" applyBorder="0" applyAlignment="0" applyProtection="0"/>
    <xf numFmtId="0" fontId="55" fillId="0" borderId="19" applyNumberFormat="0" applyFill="0" applyAlignment="0" applyProtection="0"/>
    <xf numFmtId="0" fontId="56"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54" applyFont="1" applyFill="1" applyBorder="1">
      <alignment horizontal="right" vertical="center"/>
      <protection/>
    </xf>
    <xf numFmtId="0" fontId="0" fillId="0" borderId="0" xfId="46" applyFont="1" applyFill="1" applyBorder="1">
      <alignment horizontal="left" vertical="center"/>
      <protection/>
    </xf>
    <xf numFmtId="183" fontId="0" fillId="0" borderId="0" xfId="75" applyFont="1" applyFill="1" applyBorder="1">
      <alignment horizontal="center"/>
      <protection/>
    </xf>
    <xf numFmtId="0" fontId="1" fillId="0" borderId="0" xfId="0" applyFont="1" applyFill="1" applyBorder="1" applyAlignment="1">
      <alignment horizontal="left"/>
    </xf>
    <xf numFmtId="0" fontId="0" fillId="0" borderId="0" xfId="53" applyFont="1" applyFill="1" applyBorder="1">
      <alignment horizontal="right" vertical="top"/>
      <protection/>
    </xf>
    <xf numFmtId="0" fontId="0" fillId="0" borderId="0" xfId="45" applyFont="1" applyFill="1" applyBorder="1">
      <alignment horizontal="left" vertical="center"/>
      <protection/>
    </xf>
    <xf numFmtId="2" fontId="0" fillId="0" borderId="0" xfId="0" applyNumberFormat="1" applyFont="1" applyFill="1" applyBorder="1" applyAlignment="1">
      <alignment/>
    </xf>
    <xf numFmtId="0" fontId="0" fillId="0" borderId="0" xfId="44" applyFont="1" applyFill="1" applyBorder="1">
      <alignment horizontal="left" vertical="center" wrapText="1"/>
      <protection/>
    </xf>
    <xf numFmtId="1" fontId="0" fillId="0" borderId="0" xfId="69" applyFont="1" applyFill="1" applyBorder="1">
      <alignment horizontal="right" vertical="center"/>
      <protection/>
    </xf>
    <xf numFmtId="175" fontId="0" fillId="0" borderId="0" xfId="71" applyFont="1" applyFill="1" applyBorder="1">
      <alignment horizontal="left" vertical="center"/>
      <protection/>
    </xf>
    <xf numFmtId="165" fontId="0" fillId="0" borderId="0" xfId="69" applyNumberFormat="1" applyFont="1" applyFill="1" applyBorder="1">
      <alignment horizontal="right" vertical="center"/>
      <protection/>
    </xf>
    <xf numFmtId="184" fontId="0" fillId="0" borderId="0" xfId="71" applyNumberFormat="1" applyFont="1" applyFill="1" applyBorder="1">
      <alignment horizontal="left" vertical="center"/>
      <protection/>
    </xf>
    <xf numFmtId="0" fontId="0" fillId="0" borderId="0" xfId="47" applyFont="1" applyFill="1" applyBorder="1" applyAlignment="1">
      <alignment horizontal="left" vertical="center"/>
      <protection/>
    </xf>
    <xf numFmtId="183" fontId="0" fillId="0" borderId="0" xfId="47" applyNumberFormat="1" applyFont="1" applyFill="1" applyBorder="1">
      <alignment horizontal="left" vertical="top"/>
      <protection/>
    </xf>
    <xf numFmtId="1" fontId="0" fillId="0" borderId="0" xfId="70" applyFont="1" applyFill="1" applyBorder="1">
      <alignment horizontal="right" vertical="center"/>
      <protection/>
    </xf>
    <xf numFmtId="175" fontId="0" fillId="0" borderId="0" xfId="72" applyFont="1" applyFill="1" applyBorder="1">
      <alignment horizontal="left" vertical="center"/>
      <protection/>
    </xf>
    <xf numFmtId="165" fontId="0" fillId="0" borderId="0" xfId="70" applyNumberFormat="1" applyFont="1" applyFill="1" applyBorder="1">
      <alignment horizontal="right" vertical="center"/>
      <protection/>
    </xf>
    <xf numFmtId="184" fontId="0" fillId="0" borderId="0" xfId="72" applyNumberFormat="1" applyFont="1" applyFill="1" applyBorder="1">
      <alignment horizontal="left" vertical="center"/>
      <protection/>
    </xf>
    <xf numFmtId="0" fontId="0" fillId="0" borderId="0" xfId="0" applyFont="1" applyFill="1" applyBorder="1" applyAlignment="1">
      <alignment vertical="center" wrapText="1"/>
    </xf>
    <xf numFmtId="0" fontId="0" fillId="0" borderId="0" xfId="57" applyFont="1" applyFill="1" applyBorder="1">
      <alignment horizontal="center" vertical="center" wrapText="1"/>
      <protection/>
    </xf>
    <xf numFmtId="0" fontId="0" fillId="0" borderId="0" xfId="44" applyFont="1" applyFill="1" applyBorder="1" applyAlignment="1">
      <alignment horizontal="left" vertical="center" wrapText="1"/>
      <protection/>
    </xf>
    <xf numFmtId="0" fontId="0" fillId="0" borderId="0" xfId="0" applyFont="1" applyFill="1" applyBorder="1" applyAlignment="1">
      <alignment/>
    </xf>
    <xf numFmtId="0" fontId="0" fillId="0" borderId="0" xfId="58" applyFont="1" applyFill="1" applyBorder="1">
      <alignment horizontal="center" vertical="center" wrapText="1"/>
      <protection/>
    </xf>
    <xf numFmtId="0" fontId="0" fillId="0" borderId="0" xfId="58"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55" applyFont="1" applyFill="1" applyBorder="1" applyAlignment="1">
      <alignment horizontal="left" vertical="center" wrapText="1"/>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List_no_top_line" xfId="46"/>
    <cellStyle name="Countries_List_White" xfId="47"/>
    <cellStyle name="DataSheet" xfId="48"/>
    <cellStyle name="Exhibit_Title" xfId="49"/>
    <cellStyle name="Explanatory Text" xfId="50"/>
    <cellStyle name="Followed Hyperlink" xfId="51"/>
    <cellStyle name="Footnote_Bottom_Marker" xfId="52"/>
    <cellStyle name="Footnote_Top_Marker" xfId="53"/>
    <cellStyle name="Footnote_Top_Marker_no_top_line" xfId="54"/>
    <cellStyle name="Footnotes" xfId="55"/>
    <cellStyle name="Good" xfId="56"/>
    <cellStyle name="Head_6.5_Cent_topborder" xfId="57"/>
    <cellStyle name="Head_8_Cent" xfId="58"/>
    <cellStyle name="Heading 1" xfId="59"/>
    <cellStyle name="Heading 2" xfId="60"/>
    <cellStyle name="Heading 3" xfId="61"/>
    <cellStyle name="Heading 4" xfId="62"/>
    <cellStyle name="Hyperlink" xfId="63"/>
    <cellStyle name="Input" xfId="64"/>
    <cellStyle name="Linked Cell" xfId="65"/>
    <cellStyle name="Neutral" xfId="66"/>
    <cellStyle name="Note" xfId="67"/>
    <cellStyle name="Numbers_Center" xfId="68"/>
    <cellStyle name="Numbers_Right" xfId="69"/>
    <cellStyle name="Numbers_Right_White" xfId="70"/>
    <cellStyle name="Numbers_S_Error" xfId="71"/>
    <cellStyle name="Numbers_S_Error_White" xfId="72"/>
    <cellStyle name="Output" xfId="73"/>
    <cellStyle name="RandS_Column" xfId="74"/>
    <cellStyle name="RandS_Column_shaded" xfId="75"/>
    <cellStyle name="Significance_Arrows" xfId="76"/>
    <cellStyle name="Title" xfId="77"/>
    <cellStyle name="Total" xfId="78"/>
    <cellStyle name="Warning Text" xfId="79"/>
  </cellStyles>
  <dxfs count="3">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Volumes\Timss1\TIMSS2015\Reports\Publishing\T15_IR_S\Exhibits\Excel\Chapter 8\graphics\jpgs\T6r82822_quest.jpg"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62</xdr:row>
      <xdr:rowOff>123825</xdr:rowOff>
    </xdr:from>
    <xdr:to>
      <xdr:col>8</xdr:col>
      <xdr:colOff>257175</xdr:colOff>
      <xdr:row>77</xdr:row>
      <xdr:rowOff>152400</xdr:rowOff>
    </xdr:to>
    <xdr:pic>
      <xdr:nvPicPr>
        <xdr:cNvPr id="1" name="T6r82822_quest.jpg" descr="/Volumes/Timss1/TIMSS2015/Reports/Publishing/T15_IR_S/Exhibits/Excel/Chapter 8/graphics/jpgs/T6r82822_quest.jpg"/>
        <xdr:cNvPicPr preferRelativeResize="1">
          <a:picLocks noChangeAspect="1"/>
        </xdr:cNvPicPr>
      </xdr:nvPicPr>
      <xdr:blipFill>
        <a:blip r:link="rId1"/>
        <a:srcRect l="13343" t="11181" r="7823" b="54696"/>
        <a:stretch>
          <a:fillRect/>
        </a:stretch>
      </xdr:blipFill>
      <xdr:spPr>
        <a:xfrm>
          <a:off x="161925" y="11277600"/>
          <a:ext cx="3781425" cy="2457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7"/>
  <sheetViews>
    <sheetView tabSelected="1" zoomScalePageLayoutView="0" workbookViewId="0" topLeftCell="A1">
      <selection activeCell="B1" sqref="B1"/>
    </sheetView>
  </sheetViews>
  <sheetFormatPr defaultColWidth="11.421875" defaultRowHeight="12.75"/>
  <cols>
    <col min="1" max="1" width="1.28515625" style="2" customWidth="1"/>
    <col min="2" max="2" width="2.8515625" style="2" customWidth="1"/>
    <col min="3" max="3" width="20.00390625" style="2" customWidth="1"/>
    <col min="4" max="4" width="2.57421875" style="2" customWidth="1"/>
    <col min="5" max="18" width="7.140625" style="2" customWidth="1"/>
    <col min="19" max="23" width="8.8515625" style="2" customWidth="1"/>
    <col min="24" max="16384" width="11.421875" style="2" customWidth="1"/>
  </cols>
  <sheetData>
    <row r="1" ht="12.75">
      <c r="B1" s="1" t="s">
        <v>70</v>
      </c>
    </row>
    <row r="3" ht="12.75">
      <c r="A3" t="s">
        <v>69</v>
      </c>
    </row>
    <row r="4" ht="12.75">
      <c r="B4" s="1" t="s">
        <v>71</v>
      </c>
    </row>
    <row r="5" ht="12.75">
      <c r="B5" t="s">
        <v>1</v>
      </c>
    </row>
    <row r="6" ht="12.75"/>
    <row r="7" spans="1:20" ht="81.75" customHeight="1">
      <c r="A7" s="28" t="s">
        <v>68</v>
      </c>
      <c r="B7" s="28"/>
      <c r="C7" s="28"/>
      <c r="D7" s="28"/>
      <c r="E7" s="28"/>
      <c r="F7" s="28"/>
      <c r="G7" s="28"/>
      <c r="H7" s="28"/>
      <c r="I7" s="28"/>
      <c r="J7" s="28"/>
      <c r="K7" s="28"/>
      <c r="L7" s="28"/>
      <c r="M7" s="28"/>
      <c r="N7" s="28"/>
      <c r="O7" s="28"/>
      <c r="P7" s="28"/>
      <c r="Q7" s="28"/>
      <c r="R7" s="28"/>
      <c r="S7" s="21"/>
      <c r="T7" s="21"/>
    </row>
    <row r="8" spans="1:18" ht="16.5" customHeight="1">
      <c r="A8" s="10"/>
      <c r="B8" s="10"/>
      <c r="C8" s="23" t="s">
        <v>4</v>
      </c>
      <c r="D8" s="24"/>
      <c r="E8" s="25" t="s">
        <v>9</v>
      </c>
      <c r="F8" s="25"/>
      <c r="G8" s="25"/>
      <c r="H8" s="25"/>
      <c r="I8" s="25" t="s">
        <v>11</v>
      </c>
      <c r="J8" s="25"/>
      <c r="K8" s="25"/>
      <c r="L8" s="25"/>
      <c r="M8" s="25" t="s">
        <v>10</v>
      </c>
      <c r="N8" s="25"/>
      <c r="O8" s="25"/>
      <c r="P8" s="25"/>
      <c r="Q8" s="26" t="s">
        <v>8</v>
      </c>
      <c r="R8" s="27"/>
    </row>
    <row r="9" spans="1:18" ht="27.75" customHeight="1">
      <c r="A9" s="10"/>
      <c r="B9" s="10"/>
      <c r="C9" s="24"/>
      <c r="D9" s="24"/>
      <c r="E9" s="22" t="s">
        <v>3</v>
      </c>
      <c r="F9" s="22"/>
      <c r="G9" s="22" t="s">
        <v>5</v>
      </c>
      <c r="H9" s="22"/>
      <c r="I9" s="22" t="s">
        <v>3</v>
      </c>
      <c r="J9" s="22"/>
      <c r="K9" s="22" t="s">
        <v>5</v>
      </c>
      <c r="L9" s="22"/>
      <c r="M9" s="22" t="s">
        <v>0</v>
      </c>
      <c r="N9" s="22"/>
      <c r="O9" s="22" t="s">
        <v>5</v>
      </c>
      <c r="P9" s="22"/>
      <c r="Q9" s="27"/>
      <c r="R9" s="27"/>
    </row>
    <row r="10" spans="1:25" ht="12.75">
      <c r="A10" s="3"/>
      <c r="B10" s="3"/>
      <c r="C10" s="4" t="s">
        <v>15</v>
      </c>
      <c r="D10" s="5" t="s">
        <v>16</v>
      </c>
      <c r="E10" s="11">
        <v>76</v>
      </c>
      <c r="F10" s="12">
        <v>3.4</v>
      </c>
      <c r="G10" s="11">
        <v>575</v>
      </c>
      <c r="H10" s="12">
        <v>2.1</v>
      </c>
      <c r="I10" s="11">
        <v>24</v>
      </c>
      <c r="J10" s="12">
        <v>3.4</v>
      </c>
      <c r="K10" s="11">
        <v>558</v>
      </c>
      <c r="L10" s="12">
        <v>3</v>
      </c>
      <c r="M10" s="11">
        <v>0</v>
      </c>
      <c r="N10" s="12">
        <v>0</v>
      </c>
      <c r="O10" s="11" t="s">
        <v>17</v>
      </c>
      <c r="P10" s="12" t="s">
        <v>17</v>
      </c>
      <c r="Q10" s="13">
        <v>12.5</v>
      </c>
      <c r="R10" s="14">
        <v>0.15</v>
      </c>
      <c r="X10" s="6"/>
      <c r="Y10" s="6"/>
    </row>
    <row r="11" spans="1:18" ht="12.75">
      <c r="A11" s="7"/>
      <c r="B11" s="7"/>
      <c r="C11" s="8" t="s">
        <v>18</v>
      </c>
      <c r="D11" s="5" t="s">
        <v>16</v>
      </c>
      <c r="E11" s="11">
        <v>46</v>
      </c>
      <c r="F11" s="12">
        <v>2.3</v>
      </c>
      <c r="G11" s="11">
        <v>558</v>
      </c>
      <c r="H11" s="12">
        <v>3.1</v>
      </c>
      <c r="I11" s="11">
        <v>50</v>
      </c>
      <c r="J11" s="12">
        <v>2.3</v>
      </c>
      <c r="K11" s="11">
        <v>546</v>
      </c>
      <c r="L11" s="12">
        <v>2.8</v>
      </c>
      <c r="M11" s="11">
        <v>4</v>
      </c>
      <c r="N11" s="12">
        <v>0.9</v>
      </c>
      <c r="O11" s="11">
        <v>543</v>
      </c>
      <c r="P11" s="12">
        <v>6.5</v>
      </c>
      <c r="Q11" s="13">
        <v>11</v>
      </c>
      <c r="R11" s="14">
        <v>0.1</v>
      </c>
    </row>
    <row r="12" spans="1:18" ht="12.75">
      <c r="A12" s="3"/>
      <c r="B12" s="3"/>
      <c r="C12" s="4" t="s">
        <v>19</v>
      </c>
      <c r="D12" s="5" t="s">
        <v>16</v>
      </c>
      <c r="E12" s="11">
        <v>45</v>
      </c>
      <c r="F12" s="12">
        <v>4</v>
      </c>
      <c r="G12" s="11">
        <v>519</v>
      </c>
      <c r="H12" s="12">
        <v>4.5</v>
      </c>
      <c r="I12" s="11">
        <v>52</v>
      </c>
      <c r="J12" s="12">
        <v>4</v>
      </c>
      <c r="K12" s="11">
        <v>504</v>
      </c>
      <c r="L12" s="12">
        <v>3.2</v>
      </c>
      <c r="M12" s="11">
        <v>3</v>
      </c>
      <c r="N12" s="12">
        <v>1.2</v>
      </c>
      <c r="O12" s="11">
        <v>475</v>
      </c>
      <c r="P12" s="12">
        <v>10.2</v>
      </c>
      <c r="Q12" s="13">
        <v>10.8</v>
      </c>
      <c r="R12" s="14">
        <v>0.14</v>
      </c>
    </row>
    <row r="13" spans="1:18" ht="12.75">
      <c r="A13" s="7"/>
      <c r="B13" s="7"/>
      <c r="C13" s="8" t="s">
        <v>20</v>
      </c>
      <c r="D13" s="5" t="s">
        <v>16</v>
      </c>
      <c r="E13" s="11">
        <v>44</v>
      </c>
      <c r="F13" s="12">
        <v>2.7</v>
      </c>
      <c r="G13" s="11">
        <v>629</v>
      </c>
      <c r="H13" s="12">
        <v>4.1</v>
      </c>
      <c r="I13" s="11">
        <v>55</v>
      </c>
      <c r="J13" s="12">
        <v>2.6</v>
      </c>
      <c r="K13" s="11">
        <v>572</v>
      </c>
      <c r="L13" s="12">
        <v>5.8</v>
      </c>
      <c r="M13" s="11">
        <v>1</v>
      </c>
      <c r="N13" s="12">
        <v>0.5</v>
      </c>
      <c r="O13" s="11" t="s">
        <v>17</v>
      </c>
      <c r="P13" s="12" t="s">
        <v>17</v>
      </c>
      <c r="Q13" s="13">
        <v>11</v>
      </c>
      <c r="R13" s="14">
        <v>0.09</v>
      </c>
    </row>
    <row r="14" spans="1:18" ht="12.75">
      <c r="A14" s="3"/>
      <c r="B14" s="3"/>
      <c r="C14" s="4" t="s">
        <v>21</v>
      </c>
      <c r="D14" s="5" t="s">
        <v>16</v>
      </c>
      <c r="E14" s="11">
        <v>42</v>
      </c>
      <c r="F14" s="12">
        <v>2.5</v>
      </c>
      <c r="G14" s="11">
        <v>551</v>
      </c>
      <c r="H14" s="12">
        <v>3.3</v>
      </c>
      <c r="I14" s="11">
        <v>50</v>
      </c>
      <c r="J14" s="12">
        <v>2.2</v>
      </c>
      <c r="K14" s="11">
        <v>512</v>
      </c>
      <c r="L14" s="12">
        <v>3.9</v>
      </c>
      <c r="M14" s="11">
        <v>8</v>
      </c>
      <c r="N14" s="12">
        <v>1.6</v>
      </c>
      <c r="O14" s="11">
        <v>481</v>
      </c>
      <c r="P14" s="12">
        <v>11</v>
      </c>
      <c r="Q14" s="13">
        <v>10.8</v>
      </c>
      <c r="R14" s="14">
        <v>0.13</v>
      </c>
    </row>
    <row r="15" spans="1:18" ht="12.75">
      <c r="A15" s="7"/>
      <c r="B15" s="7"/>
      <c r="C15" s="8" t="s">
        <v>22</v>
      </c>
      <c r="D15" s="5" t="s">
        <v>23</v>
      </c>
      <c r="E15" s="11">
        <v>42</v>
      </c>
      <c r="F15" s="12">
        <v>3</v>
      </c>
      <c r="G15" s="11">
        <v>575</v>
      </c>
      <c r="H15" s="12">
        <v>4.4</v>
      </c>
      <c r="I15" s="11">
        <v>54</v>
      </c>
      <c r="J15" s="12">
        <v>2.9</v>
      </c>
      <c r="K15" s="11">
        <v>517</v>
      </c>
      <c r="L15" s="12">
        <v>5.3</v>
      </c>
      <c r="M15" s="11">
        <v>5</v>
      </c>
      <c r="N15" s="12">
        <v>1</v>
      </c>
      <c r="O15" s="11">
        <v>466</v>
      </c>
      <c r="P15" s="12">
        <v>17.1</v>
      </c>
      <c r="Q15" s="13">
        <v>10.7</v>
      </c>
      <c r="R15" s="14">
        <v>0.14</v>
      </c>
    </row>
    <row r="16" spans="1:18" ht="12.75">
      <c r="A16" s="3"/>
      <c r="B16" s="3"/>
      <c r="C16" s="4" t="s">
        <v>24</v>
      </c>
      <c r="D16" s="5" t="s">
        <v>16</v>
      </c>
      <c r="E16" s="11">
        <v>41</v>
      </c>
      <c r="F16" s="12">
        <v>3.2</v>
      </c>
      <c r="G16" s="11">
        <v>546</v>
      </c>
      <c r="H16" s="12">
        <v>3.4</v>
      </c>
      <c r="I16" s="11">
        <v>54</v>
      </c>
      <c r="J16" s="12">
        <v>3.3</v>
      </c>
      <c r="K16" s="11">
        <v>533</v>
      </c>
      <c r="L16" s="12">
        <v>3.7</v>
      </c>
      <c r="M16" s="11">
        <v>5</v>
      </c>
      <c r="N16" s="12">
        <v>1.3</v>
      </c>
      <c r="O16" s="11">
        <v>485</v>
      </c>
      <c r="P16" s="12">
        <v>12.9</v>
      </c>
      <c r="Q16" s="13">
        <v>10.7</v>
      </c>
      <c r="R16" s="14">
        <v>0.11</v>
      </c>
    </row>
    <row r="17" spans="1:18" ht="12.75">
      <c r="A17" s="7"/>
      <c r="B17" s="7"/>
      <c r="C17" s="8" t="s">
        <v>25</v>
      </c>
      <c r="D17" s="5" t="s">
        <v>16</v>
      </c>
      <c r="E17" s="11">
        <v>41</v>
      </c>
      <c r="F17" s="12">
        <v>3.1</v>
      </c>
      <c r="G17" s="11">
        <v>542</v>
      </c>
      <c r="H17" s="12">
        <v>6.2</v>
      </c>
      <c r="I17" s="11">
        <v>51</v>
      </c>
      <c r="J17" s="12">
        <v>2.8</v>
      </c>
      <c r="K17" s="11">
        <v>526</v>
      </c>
      <c r="L17" s="12">
        <v>5.1</v>
      </c>
      <c r="M17" s="11">
        <v>8</v>
      </c>
      <c r="N17" s="12">
        <v>1.4</v>
      </c>
      <c r="O17" s="11">
        <v>529</v>
      </c>
      <c r="P17" s="12">
        <v>14.1</v>
      </c>
      <c r="Q17" s="13">
        <v>10.6</v>
      </c>
      <c r="R17" s="14">
        <v>0.16</v>
      </c>
    </row>
    <row r="18" spans="1:18" ht="12.75">
      <c r="A18" s="3"/>
      <c r="B18" s="3"/>
      <c r="C18" s="4" t="s">
        <v>26</v>
      </c>
      <c r="D18" s="5" t="s">
        <v>23</v>
      </c>
      <c r="E18" s="11">
        <v>41</v>
      </c>
      <c r="F18" s="12">
        <v>2.4</v>
      </c>
      <c r="G18" s="11">
        <v>514</v>
      </c>
      <c r="H18" s="12">
        <v>4.6</v>
      </c>
      <c r="I18" s="11">
        <v>55</v>
      </c>
      <c r="J18" s="12">
        <v>2.4</v>
      </c>
      <c r="K18" s="11">
        <v>454</v>
      </c>
      <c r="L18" s="12">
        <v>4.2</v>
      </c>
      <c r="M18" s="11">
        <v>4</v>
      </c>
      <c r="N18" s="12">
        <v>0.9</v>
      </c>
      <c r="O18" s="11">
        <v>443</v>
      </c>
      <c r="P18" s="12">
        <v>19.8</v>
      </c>
      <c r="Q18" s="13">
        <v>10.8</v>
      </c>
      <c r="R18" s="14">
        <v>0.09</v>
      </c>
    </row>
    <row r="19" spans="1:18" ht="12.75">
      <c r="A19" s="7"/>
      <c r="B19" s="7"/>
      <c r="C19" s="8" t="s">
        <v>27</v>
      </c>
      <c r="D19" s="5" t="s">
        <v>16</v>
      </c>
      <c r="E19" s="11">
        <v>40</v>
      </c>
      <c r="F19" s="12">
        <v>0.5</v>
      </c>
      <c r="G19" s="11">
        <v>506</v>
      </c>
      <c r="H19" s="12">
        <v>2.4</v>
      </c>
      <c r="I19" s="11">
        <v>52</v>
      </c>
      <c r="J19" s="12">
        <v>0.5</v>
      </c>
      <c r="K19" s="11">
        <v>468</v>
      </c>
      <c r="L19" s="12">
        <v>1.9</v>
      </c>
      <c r="M19" s="11">
        <v>8</v>
      </c>
      <c r="N19" s="12">
        <v>0.2</v>
      </c>
      <c r="O19" s="11">
        <v>423</v>
      </c>
      <c r="P19" s="12">
        <v>4.7</v>
      </c>
      <c r="Q19" s="13">
        <v>10.6</v>
      </c>
      <c r="R19" s="14">
        <v>0.02</v>
      </c>
    </row>
    <row r="20" spans="1:18" ht="12.75">
      <c r="A20" s="3"/>
      <c r="B20" s="3"/>
      <c r="C20" s="4" t="s">
        <v>28</v>
      </c>
      <c r="D20" s="5" t="s">
        <v>16</v>
      </c>
      <c r="E20" s="11">
        <v>38</v>
      </c>
      <c r="F20" s="12">
        <v>5</v>
      </c>
      <c r="G20" s="11">
        <v>565</v>
      </c>
      <c r="H20" s="12">
        <v>5.5</v>
      </c>
      <c r="I20" s="11">
        <v>58</v>
      </c>
      <c r="J20" s="12">
        <v>4.9</v>
      </c>
      <c r="K20" s="11">
        <v>533</v>
      </c>
      <c r="L20" s="12">
        <v>5.3</v>
      </c>
      <c r="M20" s="11">
        <v>4</v>
      </c>
      <c r="N20" s="12">
        <v>1.7</v>
      </c>
      <c r="O20" s="11">
        <v>531</v>
      </c>
      <c r="P20" s="12">
        <v>31.3</v>
      </c>
      <c r="Q20" s="13">
        <v>10.6</v>
      </c>
      <c r="R20" s="14">
        <v>0.17</v>
      </c>
    </row>
    <row r="21" spans="1:18" ht="12.75">
      <c r="A21" s="7"/>
      <c r="B21" s="7"/>
      <c r="C21" s="8" t="s">
        <v>29</v>
      </c>
      <c r="D21" s="5" t="s">
        <v>16</v>
      </c>
      <c r="E21" s="11">
        <v>37</v>
      </c>
      <c r="F21" s="12">
        <v>2.9</v>
      </c>
      <c r="G21" s="11">
        <v>552</v>
      </c>
      <c r="H21" s="12">
        <v>5.5</v>
      </c>
      <c r="I21" s="11">
        <v>58</v>
      </c>
      <c r="J21" s="12">
        <v>3.1</v>
      </c>
      <c r="K21" s="11">
        <v>502</v>
      </c>
      <c r="L21" s="12">
        <v>4.7</v>
      </c>
      <c r="M21" s="11">
        <v>5</v>
      </c>
      <c r="N21" s="12">
        <v>1.4</v>
      </c>
      <c r="O21" s="11">
        <v>419</v>
      </c>
      <c r="P21" s="12">
        <v>18.7</v>
      </c>
      <c r="Q21" s="13">
        <v>10.5</v>
      </c>
      <c r="R21" s="14">
        <v>0.1</v>
      </c>
    </row>
    <row r="22" spans="1:18" ht="12.75">
      <c r="A22" s="3"/>
      <c r="B22" s="3"/>
      <c r="C22" s="4" t="s">
        <v>30</v>
      </c>
      <c r="D22" s="5" t="s">
        <v>16</v>
      </c>
      <c r="E22" s="11">
        <v>35</v>
      </c>
      <c r="F22" s="12">
        <v>3.6</v>
      </c>
      <c r="G22" s="11">
        <v>537</v>
      </c>
      <c r="H22" s="12">
        <v>5.3</v>
      </c>
      <c r="I22" s="11">
        <v>62</v>
      </c>
      <c r="J22" s="12">
        <v>3.5</v>
      </c>
      <c r="K22" s="11">
        <v>516</v>
      </c>
      <c r="L22" s="12">
        <v>4.3</v>
      </c>
      <c r="M22" s="11">
        <v>3</v>
      </c>
      <c r="N22" s="12">
        <v>1.1</v>
      </c>
      <c r="O22" s="11">
        <v>489</v>
      </c>
      <c r="P22" s="12">
        <v>17.3</v>
      </c>
      <c r="Q22" s="13">
        <v>10.6</v>
      </c>
      <c r="R22" s="14">
        <v>0.15</v>
      </c>
    </row>
    <row r="23" spans="1:18" ht="12.75">
      <c r="A23" s="7"/>
      <c r="B23" s="7"/>
      <c r="C23" s="8" t="s">
        <v>31</v>
      </c>
      <c r="D23" s="5" t="s">
        <v>23</v>
      </c>
      <c r="E23" s="11">
        <v>33</v>
      </c>
      <c r="F23" s="12">
        <v>3.1</v>
      </c>
      <c r="G23" s="11">
        <v>540</v>
      </c>
      <c r="H23" s="12">
        <v>5.1</v>
      </c>
      <c r="I23" s="11">
        <v>61</v>
      </c>
      <c r="J23" s="12">
        <v>3</v>
      </c>
      <c r="K23" s="11">
        <v>507</v>
      </c>
      <c r="L23" s="12">
        <v>3.3</v>
      </c>
      <c r="M23" s="11">
        <v>6</v>
      </c>
      <c r="N23" s="12">
        <v>1.5</v>
      </c>
      <c r="O23" s="11">
        <v>467</v>
      </c>
      <c r="P23" s="12">
        <v>10.9</v>
      </c>
      <c r="Q23" s="13">
        <v>10.5</v>
      </c>
      <c r="R23" s="14">
        <v>0.15</v>
      </c>
    </row>
    <row r="24" spans="1:18" ht="12.75">
      <c r="A24" s="3"/>
      <c r="B24" s="3"/>
      <c r="C24" s="4" t="s">
        <v>32</v>
      </c>
      <c r="D24" s="5" t="s">
        <v>16</v>
      </c>
      <c r="E24" s="11">
        <v>30</v>
      </c>
      <c r="F24" s="12">
        <v>2.3</v>
      </c>
      <c r="G24" s="11">
        <v>554</v>
      </c>
      <c r="H24" s="12">
        <v>6.3</v>
      </c>
      <c r="I24" s="11">
        <v>59</v>
      </c>
      <c r="J24" s="12">
        <v>2.9</v>
      </c>
      <c r="K24" s="11">
        <v>540</v>
      </c>
      <c r="L24" s="12">
        <v>4.7</v>
      </c>
      <c r="M24" s="11">
        <v>10</v>
      </c>
      <c r="N24" s="12">
        <v>1.4</v>
      </c>
      <c r="O24" s="11">
        <v>540</v>
      </c>
      <c r="P24" s="12">
        <v>6.2</v>
      </c>
      <c r="Q24" s="13">
        <v>10</v>
      </c>
      <c r="R24" s="14">
        <v>0.08</v>
      </c>
    </row>
    <row r="25" spans="1:18" ht="12.75">
      <c r="A25" s="7"/>
      <c r="B25" s="7"/>
      <c r="C25" s="8" t="s">
        <v>33</v>
      </c>
      <c r="D25" s="5" t="s">
        <v>23</v>
      </c>
      <c r="E25" s="11">
        <v>30</v>
      </c>
      <c r="F25" s="12">
        <v>3.4</v>
      </c>
      <c r="G25" s="11">
        <v>541</v>
      </c>
      <c r="H25" s="12">
        <v>5.2</v>
      </c>
      <c r="I25" s="11">
        <v>64</v>
      </c>
      <c r="J25" s="12">
        <v>3.9</v>
      </c>
      <c r="K25" s="11">
        <v>523</v>
      </c>
      <c r="L25" s="12">
        <v>3</v>
      </c>
      <c r="M25" s="11">
        <v>7</v>
      </c>
      <c r="N25" s="12">
        <v>1.6</v>
      </c>
      <c r="O25" s="11">
        <v>505</v>
      </c>
      <c r="P25" s="12">
        <v>7.9</v>
      </c>
      <c r="Q25" s="13">
        <v>10.1</v>
      </c>
      <c r="R25" s="14">
        <v>0.13</v>
      </c>
    </row>
    <row r="26" spans="1:18" ht="12.75">
      <c r="A26" s="3"/>
      <c r="B26" s="3"/>
      <c r="C26" s="4" t="s">
        <v>34</v>
      </c>
      <c r="D26" s="5" t="s">
        <v>16</v>
      </c>
      <c r="E26" s="11">
        <v>30</v>
      </c>
      <c r="F26" s="12">
        <v>3.4</v>
      </c>
      <c r="G26" s="11">
        <v>593</v>
      </c>
      <c r="H26" s="12">
        <v>4.7</v>
      </c>
      <c r="I26" s="11">
        <v>60</v>
      </c>
      <c r="J26" s="12">
        <v>3.8</v>
      </c>
      <c r="K26" s="11">
        <v>562</v>
      </c>
      <c r="L26" s="12">
        <v>2.7</v>
      </c>
      <c r="M26" s="11">
        <v>10</v>
      </c>
      <c r="N26" s="12">
        <v>2.3</v>
      </c>
      <c r="O26" s="11">
        <v>547</v>
      </c>
      <c r="P26" s="12">
        <v>7.3</v>
      </c>
      <c r="Q26" s="13">
        <v>10</v>
      </c>
      <c r="R26" s="14">
        <v>0.15</v>
      </c>
    </row>
    <row r="27" spans="1:18" ht="12.75">
      <c r="A27" s="7"/>
      <c r="B27" s="7"/>
      <c r="C27" s="8" t="s">
        <v>35</v>
      </c>
      <c r="D27" s="5" t="s">
        <v>16</v>
      </c>
      <c r="E27" s="11">
        <v>29</v>
      </c>
      <c r="F27" s="12">
        <v>3.9</v>
      </c>
      <c r="G27" s="11">
        <v>393</v>
      </c>
      <c r="H27" s="12">
        <v>8.3</v>
      </c>
      <c r="I27" s="11">
        <v>67</v>
      </c>
      <c r="J27" s="12">
        <v>4</v>
      </c>
      <c r="K27" s="11">
        <v>399</v>
      </c>
      <c r="L27" s="12">
        <v>6.8</v>
      </c>
      <c r="M27" s="11">
        <v>4</v>
      </c>
      <c r="N27" s="12">
        <v>1.1</v>
      </c>
      <c r="O27" s="11">
        <v>415</v>
      </c>
      <c r="P27" s="12">
        <v>25.6</v>
      </c>
      <c r="Q27" s="13">
        <v>10.1</v>
      </c>
      <c r="R27" s="14">
        <v>0.12</v>
      </c>
    </row>
    <row r="28" spans="1:18" ht="12.75">
      <c r="A28" s="3"/>
      <c r="B28" s="3"/>
      <c r="C28" s="4" t="s">
        <v>36</v>
      </c>
      <c r="D28" s="5" t="s">
        <v>16</v>
      </c>
      <c r="E28" s="11">
        <v>26</v>
      </c>
      <c r="F28" s="12">
        <v>2.3</v>
      </c>
      <c r="G28" s="11">
        <v>536</v>
      </c>
      <c r="H28" s="12">
        <v>4.4</v>
      </c>
      <c r="I28" s="11">
        <v>63</v>
      </c>
      <c r="J28" s="12">
        <v>2.3</v>
      </c>
      <c r="K28" s="11">
        <v>516</v>
      </c>
      <c r="L28" s="12">
        <v>3.1</v>
      </c>
      <c r="M28" s="11">
        <v>10</v>
      </c>
      <c r="N28" s="12">
        <v>1.3</v>
      </c>
      <c r="O28" s="11">
        <v>496</v>
      </c>
      <c r="P28" s="12">
        <v>6.2</v>
      </c>
      <c r="Q28" s="13">
        <v>10</v>
      </c>
      <c r="R28" s="14">
        <v>0.1</v>
      </c>
    </row>
    <row r="29" spans="1:18" ht="12.75">
      <c r="A29" s="7"/>
      <c r="B29" s="7"/>
      <c r="C29" s="8" t="s">
        <v>37</v>
      </c>
      <c r="D29" s="5" t="s">
        <v>16</v>
      </c>
      <c r="E29" s="11">
        <v>25</v>
      </c>
      <c r="F29" s="12">
        <v>2.5</v>
      </c>
      <c r="G29" s="11">
        <v>553</v>
      </c>
      <c r="H29" s="12">
        <v>9.9</v>
      </c>
      <c r="I29" s="11">
        <v>57</v>
      </c>
      <c r="J29" s="12">
        <v>3.2</v>
      </c>
      <c r="K29" s="11">
        <v>503</v>
      </c>
      <c r="L29" s="12">
        <v>5.5</v>
      </c>
      <c r="M29" s="11">
        <v>18</v>
      </c>
      <c r="N29" s="12">
        <v>2.4</v>
      </c>
      <c r="O29" s="11">
        <v>462</v>
      </c>
      <c r="P29" s="12">
        <v>9.9</v>
      </c>
      <c r="Q29" s="13">
        <v>9.7</v>
      </c>
      <c r="R29" s="14">
        <v>0.12</v>
      </c>
    </row>
    <row r="30" spans="1:18" ht="12.75">
      <c r="A30" s="3"/>
      <c r="B30" s="3"/>
      <c r="C30" s="4" t="s">
        <v>38</v>
      </c>
      <c r="D30" s="5" t="s">
        <v>16</v>
      </c>
      <c r="E30" s="11">
        <v>25</v>
      </c>
      <c r="F30" s="12">
        <v>3</v>
      </c>
      <c r="G30" s="11">
        <v>506</v>
      </c>
      <c r="H30" s="12">
        <v>6.2</v>
      </c>
      <c r="I30" s="11">
        <v>67</v>
      </c>
      <c r="J30" s="12">
        <v>3.3</v>
      </c>
      <c r="K30" s="11">
        <v>444</v>
      </c>
      <c r="L30" s="12">
        <v>5.5</v>
      </c>
      <c r="M30" s="11">
        <v>8</v>
      </c>
      <c r="N30" s="12">
        <v>2</v>
      </c>
      <c r="O30" s="11">
        <v>398</v>
      </c>
      <c r="P30" s="12">
        <v>15.8</v>
      </c>
      <c r="Q30" s="13">
        <v>10.1</v>
      </c>
      <c r="R30" s="14">
        <v>0.11</v>
      </c>
    </row>
    <row r="31" spans="1:18" ht="12.75">
      <c r="A31" s="7"/>
      <c r="B31" s="7"/>
      <c r="C31" s="8" t="s">
        <v>39</v>
      </c>
      <c r="D31" s="5" t="s">
        <v>16</v>
      </c>
      <c r="E31" s="11">
        <v>24</v>
      </c>
      <c r="F31" s="12">
        <v>3.4</v>
      </c>
      <c r="G31" s="11">
        <v>508</v>
      </c>
      <c r="H31" s="12">
        <v>6.1</v>
      </c>
      <c r="I31" s="11">
        <v>65</v>
      </c>
      <c r="J31" s="12">
        <v>3.9</v>
      </c>
      <c r="K31" s="11">
        <v>495</v>
      </c>
      <c r="L31" s="12">
        <v>3.2</v>
      </c>
      <c r="M31" s="11">
        <v>11</v>
      </c>
      <c r="N31" s="12">
        <v>2.4</v>
      </c>
      <c r="O31" s="11">
        <v>495</v>
      </c>
      <c r="P31" s="12">
        <v>11.2</v>
      </c>
      <c r="Q31" s="13">
        <v>10</v>
      </c>
      <c r="R31" s="14">
        <v>0.13</v>
      </c>
    </row>
    <row r="32" spans="1:18" ht="12.75">
      <c r="A32" s="3"/>
      <c r="B32" s="3"/>
      <c r="C32" s="4" t="s">
        <v>40</v>
      </c>
      <c r="D32" s="5" t="s">
        <v>16</v>
      </c>
      <c r="E32" s="11">
        <v>22</v>
      </c>
      <c r="F32" s="12">
        <v>3</v>
      </c>
      <c r="G32" s="11">
        <v>473</v>
      </c>
      <c r="H32" s="12">
        <v>5</v>
      </c>
      <c r="I32" s="11">
        <v>58</v>
      </c>
      <c r="J32" s="12">
        <v>3.5</v>
      </c>
      <c r="K32" s="11">
        <v>454</v>
      </c>
      <c r="L32" s="12">
        <v>4</v>
      </c>
      <c r="M32" s="11">
        <v>20</v>
      </c>
      <c r="N32" s="12">
        <v>2.1</v>
      </c>
      <c r="O32" s="11">
        <v>439</v>
      </c>
      <c r="P32" s="12">
        <v>6.9</v>
      </c>
      <c r="Q32" s="13">
        <v>9.6</v>
      </c>
      <c r="R32" s="14">
        <v>0.13</v>
      </c>
    </row>
    <row r="33" spans="1:18" ht="12.75">
      <c r="A33" s="7"/>
      <c r="B33" s="7"/>
      <c r="C33" s="8" t="s">
        <v>41</v>
      </c>
      <c r="D33" s="5" t="s">
        <v>16</v>
      </c>
      <c r="E33" s="11">
        <v>22</v>
      </c>
      <c r="F33" s="12">
        <v>3.6</v>
      </c>
      <c r="G33" s="11">
        <v>561</v>
      </c>
      <c r="H33" s="12">
        <v>5.2</v>
      </c>
      <c r="I33" s="11">
        <v>64</v>
      </c>
      <c r="J33" s="12">
        <v>3.7</v>
      </c>
      <c r="K33" s="11">
        <v>555</v>
      </c>
      <c r="L33" s="12">
        <v>2.5</v>
      </c>
      <c r="M33" s="11">
        <v>14</v>
      </c>
      <c r="N33" s="12">
        <v>2.5</v>
      </c>
      <c r="O33" s="11">
        <v>548</v>
      </c>
      <c r="P33" s="12">
        <v>4</v>
      </c>
      <c r="Q33" s="13">
        <v>9.8</v>
      </c>
      <c r="R33" s="14">
        <v>0.17</v>
      </c>
    </row>
    <row r="34" spans="1:18" ht="12.75">
      <c r="A34" s="3"/>
      <c r="B34" s="3"/>
      <c r="C34" s="4" t="s">
        <v>42</v>
      </c>
      <c r="D34" s="5" t="s">
        <v>16</v>
      </c>
      <c r="E34" s="11">
        <v>21</v>
      </c>
      <c r="F34" s="12">
        <v>3.1</v>
      </c>
      <c r="G34" s="11">
        <v>485</v>
      </c>
      <c r="H34" s="12">
        <v>8</v>
      </c>
      <c r="I34" s="11">
        <v>74</v>
      </c>
      <c r="J34" s="12">
        <v>2.9</v>
      </c>
      <c r="K34" s="11">
        <v>450</v>
      </c>
      <c r="L34" s="12">
        <v>5.1</v>
      </c>
      <c r="M34" s="11">
        <v>5</v>
      </c>
      <c r="N34" s="12">
        <v>1.8</v>
      </c>
      <c r="O34" s="11">
        <v>424</v>
      </c>
      <c r="P34" s="12">
        <v>17</v>
      </c>
      <c r="Q34" s="13">
        <v>10</v>
      </c>
      <c r="R34" s="14">
        <v>0.12</v>
      </c>
    </row>
    <row r="35" spans="1:18" ht="12.75">
      <c r="A35" s="7"/>
      <c r="B35" s="7"/>
      <c r="C35" s="8" t="s">
        <v>43</v>
      </c>
      <c r="D35" s="5" t="s">
        <v>16</v>
      </c>
      <c r="E35" s="11">
        <v>20</v>
      </c>
      <c r="F35" s="12">
        <v>2.6</v>
      </c>
      <c r="G35" s="11">
        <v>522</v>
      </c>
      <c r="H35" s="12">
        <v>7</v>
      </c>
      <c r="I35" s="11">
        <v>72</v>
      </c>
      <c r="J35" s="12">
        <v>3</v>
      </c>
      <c r="K35" s="11">
        <v>460</v>
      </c>
      <c r="L35" s="12">
        <v>5.5</v>
      </c>
      <c r="M35" s="11">
        <v>8</v>
      </c>
      <c r="N35" s="12">
        <v>2.1</v>
      </c>
      <c r="O35" s="11">
        <v>414</v>
      </c>
      <c r="P35" s="12">
        <v>21.6</v>
      </c>
      <c r="Q35" s="13">
        <v>9.8</v>
      </c>
      <c r="R35" s="14">
        <v>0.11</v>
      </c>
    </row>
    <row r="36" spans="1:18" ht="12.75">
      <c r="A36" s="3"/>
      <c r="B36" s="3"/>
      <c r="C36" s="4" t="s">
        <v>44</v>
      </c>
      <c r="D36" s="5" t="s">
        <v>16</v>
      </c>
      <c r="E36" s="11">
        <v>19</v>
      </c>
      <c r="F36" s="12">
        <v>1.5</v>
      </c>
      <c r="G36" s="11">
        <v>453</v>
      </c>
      <c r="H36" s="12">
        <v>4.1</v>
      </c>
      <c r="I36" s="11">
        <v>76</v>
      </c>
      <c r="J36" s="12">
        <v>1.7</v>
      </c>
      <c r="K36" s="11">
        <v>442</v>
      </c>
      <c r="L36" s="12">
        <v>3.4</v>
      </c>
      <c r="M36" s="11">
        <v>6</v>
      </c>
      <c r="N36" s="12">
        <v>1.1</v>
      </c>
      <c r="O36" s="11">
        <v>438</v>
      </c>
      <c r="P36" s="12">
        <v>7</v>
      </c>
      <c r="Q36" s="13">
        <v>9.8</v>
      </c>
      <c r="R36" s="14">
        <v>0.07</v>
      </c>
    </row>
    <row r="37" spans="1:18" ht="12.75">
      <c r="A37" s="7"/>
      <c r="B37" s="7"/>
      <c r="C37" s="8" t="s">
        <v>45</v>
      </c>
      <c r="D37" s="5" t="s">
        <v>16</v>
      </c>
      <c r="E37" s="11">
        <v>19</v>
      </c>
      <c r="F37" s="12">
        <v>3.2</v>
      </c>
      <c r="G37" s="11">
        <v>420</v>
      </c>
      <c r="H37" s="12">
        <v>13.9</v>
      </c>
      <c r="I37" s="11">
        <v>71</v>
      </c>
      <c r="J37" s="12">
        <v>3.9</v>
      </c>
      <c r="K37" s="11">
        <v>390</v>
      </c>
      <c r="L37" s="12">
        <v>5.2</v>
      </c>
      <c r="M37" s="11">
        <v>10</v>
      </c>
      <c r="N37" s="12">
        <v>2.5</v>
      </c>
      <c r="O37" s="11">
        <v>396</v>
      </c>
      <c r="P37" s="12">
        <v>9.2</v>
      </c>
      <c r="Q37" s="13">
        <v>9.5</v>
      </c>
      <c r="R37" s="14">
        <v>0.13</v>
      </c>
    </row>
    <row r="38" spans="1:18" ht="12.75">
      <c r="A38" s="3"/>
      <c r="B38" s="3"/>
      <c r="C38" s="4" t="s">
        <v>46</v>
      </c>
      <c r="D38" s="5" t="s">
        <v>23</v>
      </c>
      <c r="E38" s="11">
        <v>18</v>
      </c>
      <c r="F38" s="12">
        <v>2.2</v>
      </c>
      <c r="G38" s="11">
        <v>556</v>
      </c>
      <c r="H38" s="12">
        <v>6.6</v>
      </c>
      <c r="I38" s="11">
        <v>74</v>
      </c>
      <c r="J38" s="12">
        <v>2.4</v>
      </c>
      <c r="K38" s="11">
        <v>532</v>
      </c>
      <c r="L38" s="12">
        <v>3.4</v>
      </c>
      <c r="M38" s="11">
        <v>9</v>
      </c>
      <c r="N38" s="12">
        <v>1.5</v>
      </c>
      <c r="O38" s="11">
        <v>493</v>
      </c>
      <c r="P38" s="12">
        <v>13.7</v>
      </c>
      <c r="Q38" s="13">
        <v>9.7</v>
      </c>
      <c r="R38" s="14">
        <v>0.1</v>
      </c>
    </row>
    <row r="39" spans="1:18" ht="12.75">
      <c r="A39" s="7"/>
      <c r="B39" s="7"/>
      <c r="C39" s="8" t="s">
        <v>47</v>
      </c>
      <c r="D39" s="5" t="s">
        <v>16</v>
      </c>
      <c r="E39" s="11">
        <v>18</v>
      </c>
      <c r="F39" s="12">
        <v>2.5</v>
      </c>
      <c r="G39" s="11">
        <v>426</v>
      </c>
      <c r="H39" s="12">
        <v>15.6</v>
      </c>
      <c r="I39" s="11">
        <v>75</v>
      </c>
      <c r="J39" s="12">
        <v>3.1</v>
      </c>
      <c r="K39" s="11">
        <v>406</v>
      </c>
      <c r="L39" s="12">
        <v>6.4</v>
      </c>
      <c r="M39" s="11">
        <v>8</v>
      </c>
      <c r="N39" s="12">
        <v>2</v>
      </c>
      <c r="O39" s="11">
        <v>400</v>
      </c>
      <c r="P39" s="12">
        <v>10.4</v>
      </c>
      <c r="Q39" s="13">
        <v>9.8</v>
      </c>
      <c r="R39" s="14">
        <v>0.12</v>
      </c>
    </row>
    <row r="40" spans="1:18" ht="12.75">
      <c r="A40" s="3"/>
      <c r="B40" s="3"/>
      <c r="C40" s="4" t="s">
        <v>48</v>
      </c>
      <c r="D40" s="5" t="s">
        <v>16</v>
      </c>
      <c r="E40" s="11">
        <v>15</v>
      </c>
      <c r="F40" s="12">
        <v>2</v>
      </c>
      <c r="G40" s="11">
        <v>503</v>
      </c>
      <c r="H40" s="12">
        <v>11.8</v>
      </c>
      <c r="I40" s="11">
        <v>73</v>
      </c>
      <c r="J40" s="12">
        <v>3</v>
      </c>
      <c r="K40" s="11">
        <v>458</v>
      </c>
      <c r="L40" s="12">
        <v>3.3</v>
      </c>
      <c r="M40" s="11">
        <v>12</v>
      </c>
      <c r="N40" s="12">
        <v>2.4</v>
      </c>
      <c r="O40" s="11">
        <v>453</v>
      </c>
      <c r="P40" s="12">
        <v>8.2</v>
      </c>
      <c r="Q40" s="13">
        <v>9.6</v>
      </c>
      <c r="R40" s="14">
        <v>0.1</v>
      </c>
    </row>
    <row r="41" spans="1:18" ht="12.75">
      <c r="A41" s="7"/>
      <c r="B41" s="7"/>
      <c r="C41" s="8" t="s">
        <v>49</v>
      </c>
      <c r="D41" s="5" t="s">
        <v>16</v>
      </c>
      <c r="E41" s="11">
        <v>14</v>
      </c>
      <c r="F41" s="12">
        <v>2.6</v>
      </c>
      <c r="G41" s="11">
        <v>382</v>
      </c>
      <c r="H41" s="12">
        <v>12</v>
      </c>
      <c r="I41" s="11">
        <v>71</v>
      </c>
      <c r="J41" s="12">
        <v>3.6</v>
      </c>
      <c r="K41" s="11">
        <v>372</v>
      </c>
      <c r="L41" s="12">
        <v>5.1</v>
      </c>
      <c r="M41" s="11">
        <v>15</v>
      </c>
      <c r="N41" s="12">
        <v>2.6</v>
      </c>
      <c r="O41" s="11">
        <v>353</v>
      </c>
      <c r="P41" s="12">
        <v>14.4</v>
      </c>
      <c r="Q41" s="13">
        <v>9.3</v>
      </c>
      <c r="R41" s="14">
        <v>0.12</v>
      </c>
    </row>
    <row r="42" spans="1:18" ht="12.75">
      <c r="A42" s="3"/>
      <c r="B42" s="3"/>
      <c r="C42" s="4" t="s">
        <v>50</v>
      </c>
      <c r="D42" s="5" t="s">
        <v>16</v>
      </c>
      <c r="E42" s="11">
        <v>13</v>
      </c>
      <c r="F42" s="12">
        <v>2.3</v>
      </c>
      <c r="G42" s="11">
        <v>490</v>
      </c>
      <c r="H42" s="12">
        <v>12.4</v>
      </c>
      <c r="I42" s="11">
        <v>65</v>
      </c>
      <c r="J42" s="12">
        <v>3.7</v>
      </c>
      <c r="K42" s="11">
        <v>456</v>
      </c>
      <c r="L42" s="12">
        <v>4.8</v>
      </c>
      <c r="M42" s="11">
        <v>22</v>
      </c>
      <c r="N42" s="12">
        <v>2.9</v>
      </c>
      <c r="O42" s="11">
        <v>440</v>
      </c>
      <c r="P42" s="12">
        <v>7.6</v>
      </c>
      <c r="Q42" s="13">
        <v>9</v>
      </c>
      <c r="R42" s="14">
        <v>0.12</v>
      </c>
    </row>
    <row r="43" spans="1:18" ht="12.75">
      <c r="A43" s="7"/>
      <c r="B43" s="7"/>
      <c r="C43" s="8" t="s">
        <v>51</v>
      </c>
      <c r="D43" s="5" t="s">
        <v>16</v>
      </c>
      <c r="E43" s="11">
        <v>12</v>
      </c>
      <c r="F43" s="12">
        <v>2.8</v>
      </c>
      <c r="G43" s="11">
        <v>502</v>
      </c>
      <c r="H43" s="12">
        <v>12.7</v>
      </c>
      <c r="I43" s="11">
        <v>67</v>
      </c>
      <c r="J43" s="12">
        <v>4.5</v>
      </c>
      <c r="K43" s="11">
        <v>462</v>
      </c>
      <c r="L43" s="12">
        <v>4.5</v>
      </c>
      <c r="M43" s="11">
        <v>21</v>
      </c>
      <c r="N43" s="12">
        <v>3.7</v>
      </c>
      <c r="O43" s="11">
        <v>413</v>
      </c>
      <c r="P43" s="12">
        <v>5.5</v>
      </c>
      <c r="Q43" s="13">
        <v>8.9</v>
      </c>
      <c r="R43" s="14">
        <v>0.14</v>
      </c>
    </row>
    <row r="44" spans="1:18" ht="12.75">
      <c r="A44" s="3"/>
      <c r="B44" s="3"/>
      <c r="C44" s="4" t="s">
        <v>52</v>
      </c>
      <c r="D44" s="5" t="s">
        <v>16</v>
      </c>
      <c r="E44" s="11">
        <v>12</v>
      </c>
      <c r="F44" s="12">
        <v>2.4</v>
      </c>
      <c r="G44" s="11">
        <v>469</v>
      </c>
      <c r="H44" s="12">
        <v>9.6</v>
      </c>
      <c r="I44" s="11">
        <v>76</v>
      </c>
      <c r="J44" s="12">
        <v>3.4</v>
      </c>
      <c r="K44" s="11">
        <v>424</v>
      </c>
      <c r="L44" s="12">
        <v>3.7</v>
      </c>
      <c r="M44" s="11">
        <v>12</v>
      </c>
      <c r="N44" s="12">
        <v>2.4</v>
      </c>
      <c r="O44" s="11">
        <v>400</v>
      </c>
      <c r="P44" s="12">
        <v>9.9</v>
      </c>
      <c r="Q44" s="13">
        <v>9.4</v>
      </c>
      <c r="R44" s="14">
        <v>0.11</v>
      </c>
    </row>
    <row r="45" spans="1:18" ht="12.75">
      <c r="A45" s="7"/>
      <c r="B45" s="7"/>
      <c r="C45" s="8" t="s">
        <v>53</v>
      </c>
      <c r="D45" s="5" t="s">
        <v>16</v>
      </c>
      <c r="E45" s="11">
        <v>11</v>
      </c>
      <c r="F45" s="12">
        <v>2.7</v>
      </c>
      <c r="G45" s="11">
        <v>413</v>
      </c>
      <c r="H45" s="12">
        <v>12.1</v>
      </c>
      <c r="I45" s="11">
        <v>79</v>
      </c>
      <c r="J45" s="12">
        <v>3.7</v>
      </c>
      <c r="K45" s="11">
        <v>392</v>
      </c>
      <c r="L45" s="12">
        <v>3.4</v>
      </c>
      <c r="M45" s="11">
        <v>9</v>
      </c>
      <c r="N45" s="12">
        <v>2.7</v>
      </c>
      <c r="O45" s="11">
        <v>382</v>
      </c>
      <c r="P45" s="12">
        <v>8.4</v>
      </c>
      <c r="Q45" s="13">
        <v>9.4</v>
      </c>
      <c r="R45" s="14">
        <v>0.12</v>
      </c>
    </row>
    <row r="46" spans="1:18" ht="12.75">
      <c r="A46" s="3"/>
      <c r="B46" s="3"/>
      <c r="C46" s="4" t="s">
        <v>54</v>
      </c>
      <c r="D46" s="5" t="s">
        <v>16</v>
      </c>
      <c r="E46" s="11">
        <v>11</v>
      </c>
      <c r="F46" s="12">
        <v>2</v>
      </c>
      <c r="G46" s="11">
        <v>410</v>
      </c>
      <c r="H46" s="12">
        <v>24.2</v>
      </c>
      <c r="I46" s="11">
        <v>72</v>
      </c>
      <c r="J46" s="12">
        <v>3</v>
      </c>
      <c r="K46" s="11">
        <v>353</v>
      </c>
      <c r="L46" s="12">
        <v>7</v>
      </c>
      <c r="M46" s="11">
        <v>17</v>
      </c>
      <c r="N46" s="12">
        <v>2.5</v>
      </c>
      <c r="O46" s="11">
        <v>346</v>
      </c>
      <c r="P46" s="12">
        <v>11.3</v>
      </c>
      <c r="Q46" s="13">
        <v>9.2</v>
      </c>
      <c r="R46" s="14">
        <v>0.1</v>
      </c>
    </row>
    <row r="47" spans="1:18" ht="12.75">
      <c r="A47" s="7"/>
      <c r="B47" s="7"/>
      <c r="C47" s="8" t="s">
        <v>55</v>
      </c>
      <c r="D47" s="5" t="s">
        <v>16</v>
      </c>
      <c r="E47" s="11">
        <v>11</v>
      </c>
      <c r="F47" s="12">
        <v>2.2</v>
      </c>
      <c r="G47" s="11">
        <v>542</v>
      </c>
      <c r="H47" s="12">
        <v>11.3</v>
      </c>
      <c r="I47" s="11">
        <v>64</v>
      </c>
      <c r="J47" s="12">
        <v>3.5</v>
      </c>
      <c r="K47" s="11">
        <v>497</v>
      </c>
      <c r="L47" s="12">
        <v>4.8</v>
      </c>
      <c r="M47" s="11">
        <v>25</v>
      </c>
      <c r="N47" s="12">
        <v>2.8</v>
      </c>
      <c r="O47" s="11">
        <v>462</v>
      </c>
      <c r="P47" s="12">
        <v>6.4</v>
      </c>
      <c r="Q47" s="13">
        <v>8.9</v>
      </c>
      <c r="R47" s="14">
        <v>0.12</v>
      </c>
    </row>
    <row r="48" spans="1:18" ht="12.75">
      <c r="A48" s="3"/>
      <c r="B48" s="3"/>
      <c r="C48" s="4" t="s">
        <v>56</v>
      </c>
      <c r="D48" s="5" t="s">
        <v>16</v>
      </c>
      <c r="E48" s="11">
        <v>8</v>
      </c>
      <c r="F48" s="12">
        <v>1.1</v>
      </c>
      <c r="G48" s="11">
        <v>425</v>
      </c>
      <c r="H48" s="12">
        <v>8.7</v>
      </c>
      <c r="I48" s="11">
        <v>68</v>
      </c>
      <c r="J48" s="12">
        <v>2.1</v>
      </c>
      <c r="K48" s="11">
        <v>393</v>
      </c>
      <c r="L48" s="12">
        <v>2.8</v>
      </c>
      <c r="M48" s="11">
        <v>24</v>
      </c>
      <c r="N48" s="12">
        <v>2</v>
      </c>
      <c r="O48" s="11">
        <v>384</v>
      </c>
      <c r="P48" s="12">
        <v>3.2</v>
      </c>
      <c r="Q48" s="13">
        <v>8.8</v>
      </c>
      <c r="R48" s="14">
        <v>0.07</v>
      </c>
    </row>
    <row r="49" spans="1:18" ht="12.75">
      <c r="A49" s="3"/>
      <c r="B49" s="3"/>
      <c r="C49" s="15" t="s">
        <v>57</v>
      </c>
      <c r="D49" s="16" t="s">
        <v>16</v>
      </c>
      <c r="E49" s="17">
        <v>28</v>
      </c>
      <c r="F49" s="18">
        <v>0.5</v>
      </c>
      <c r="G49" s="17">
        <v>511</v>
      </c>
      <c r="H49" s="18">
        <v>1.4</v>
      </c>
      <c r="I49" s="17">
        <v>62</v>
      </c>
      <c r="J49" s="18">
        <v>0.5</v>
      </c>
      <c r="K49" s="17">
        <v>480</v>
      </c>
      <c r="L49" s="18">
        <v>0.7</v>
      </c>
      <c r="M49" s="17">
        <v>10</v>
      </c>
      <c r="N49" s="18">
        <v>0.3</v>
      </c>
      <c r="O49" s="17">
        <v>454</v>
      </c>
      <c r="P49" s="18">
        <v>2.2</v>
      </c>
      <c r="Q49" s="19"/>
      <c r="R49" s="20"/>
    </row>
    <row r="50" ht="12.75">
      <c r="A50" t="s">
        <v>7</v>
      </c>
    </row>
    <row r="51" spans="1:18" ht="12.75">
      <c r="A51" s="3"/>
      <c r="B51" s="3"/>
      <c r="C51" s="4" t="s">
        <v>58</v>
      </c>
      <c r="D51" s="5" t="s">
        <v>23</v>
      </c>
      <c r="E51" s="11">
        <v>59</v>
      </c>
      <c r="F51" s="12">
        <v>2.2</v>
      </c>
      <c r="G51" s="11">
        <v>544</v>
      </c>
      <c r="H51" s="12">
        <v>3.9</v>
      </c>
      <c r="I51" s="11">
        <v>40</v>
      </c>
      <c r="J51" s="12">
        <v>2.1</v>
      </c>
      <c r="K51" s="11">
        <v>491</v>
      </c>
      <c r="L51" s="12">
        <v>5.4</v>
      </c>
      <c r="M51" s="11">
        <v>1</v>
      </c>
      <c r="N51" s="12">
        <v>0.6</v>
      </c>
      <c r="O51" s="11" t="s">
        <v>17</v>
      </c>
      <c r="P51" s="12" t="s">
        <v>17</v>
      </c>
      <c r="Q51" s="13">
        <v>11.7</v>
      </c>
      <c r="R51" s="14">
        <v>0.09</v>
      </c>
    </row>
    <row r="52" spans="1:18" ht="12.75">
      <c r="A52" s="7"/>
      <c r="B52" s="7"/>
      <c r="C52" s="8" t="s">
        <v>59</v>
      </c>
      <c r="D52" s="5" t="s">
        <v>16</v>
      </c>
      <c r="E52" s="11">
        <v>37</v>
      </c>
      <c r="F52" s="12">
        <v>3.3</v>
      </c>
      <c r="G52" s="11">
        <v>499</v>
      </c>
      <c r="H52" s="12">
        <v>3.4</v>
      </c>
      <c r="I52" s="11">
        <v>59</v>
      </c>
      <c r="J52" s="12">
        <v>3.6</v>
      </c>
      <c r="K52" s="11">
        <v>488</v>
      </c>
      <c r="L52" s="12">
        <v>2.9</v>
      </c>
      <c r="M52" s="11">
        <v>4</v>
      </c>
      <c r="N52" s="12">
        <v>1.2</v>
      </c>
      <c r="O52" s="11">
        <v>449</v>
      </c>
      <c r="P52" s="12">
        <v>14.2</v>
      </c>
      <c r="Q52" s="13">
        <v>10.7</v>
      </c>
      <c r="R52" s="14">
        <v>0.15</v>
      </c>
    </row>
    <row r="53" spans="1:18" ht="12.75">
      <c r="A53" s="3"/>
      <c r="B53" s="3"/>
      <c r="C53" s="4" t="s">
        <v>60</v>
      </c>
      <c r="D53" s="5" t="s">
        <v>16</v>
      </c>
      <c r="E53" s="11">
        <v>36</v>
      </c>
      <c r="F53" s="12">
        <v>5</v>
      </c>
      <c r="G53" s="11">
        <v>540</v>
      </c>
      <c r="H53" s="12">
        <v>10.8</v>
      </c>
      <c r="I53" s="11">
        <v>56</v>
      </c>
      <c r="J53" s="12">
        <v>6.1</v>
      </c>
      <c r="K53" s="11">
        <v>521</v>
      </c>
      <c r="L53" s="12">
        <v>6.5</v>
      </c>
      <c r="M53" s="11">
        <v>8</v>
      </c>
      <c r="N53" s="12">
        <v>3</v>
      </c>
      <c r="O53" s="11">
        <v>523</v>
      </c>
      <c r="P53" s="12">
        <v>12.6</v>
      </c>
      <c r="Q53" s="13">
        <v>10.3</v>
      </c>
      <c r="R53" s="14">
        <v>0.22</v>
      </c>
    </row>
    <row r="54" spans="1:18" ht="12.75">
      <c r="A54" s="7"/>
      <c r="B54" s="7"/>
      <c r="C54" s="8" t="s">
        <v>61</v>
      </c>
      <c r="D54" s="5" t="s">
        <v>23</v>
      </c>
      <c r="E54" s="11">
        <v>35</v>
      </c>
      <c r="F54" s="12">
        <v>4.2</v>
      </c>
      <c r="G54" s="11">
        <v>487</v>
      </c>
      <c r="H54" s="12">
        <v>12.2</v>
      </c>
      <c r="I54" s="11">
        <v>60</v>
      </c>
      <c r="J54" s="12">
        <v>4.5</v>
      </c>
      <c r="K54" s="11">
        <v>436</v>
      </c>
      <c r="L54" s="12">
        <v>6.2</v>
      </c>
      <c r="M54" s="11">
        <v>5</v>
      </c>
      <c r="N54" s="12">
        <v>2</v>
      </c>
      <c r="O54" s="11">
        <v>438</v>
      </c>
      <c r="P54" s="12">
        <v>38.7</v>
      </c>
      <c r="Q54" s="13">
        <v>10.3</v>
      </c>
      <c r="R54" s="14">
        <v>0.2</v>
      </c>
    </row>
    <row r="55" spans="1:18" ht="12.75">
      <c r="A55" s="3"/>
      <c r="B55" s="3"/>
      <c r="C55" s="4" t="s">
        <v>62</v>
      </c>
      <c r="D55" s="5" t="s">
        <v>23</v>
      </c>
      <c r="E55" s="11">
        <v>25</v>
      </c>
      <c r="F55" s="12">
        <v>4.2</v>
      </c>
      <c r="G55" s="11">
        <v>540</v>
      </c>
      <c r="H55" s="12">
        <v>4</v>
      </c>
      <c r="I55" s="11">
        <v>68</v>
      </c>
      <c r="J55" s="12">
        <v>4.4</v>
      </c>
      <c r="K55" s="11">
        <v>524</v>
      </c>
      <c r="L55" s="12">
        <v>3.3</v>
      </c>
      <c r="M55" s="11">
        <v>7</v>
      </c>
      <c r="N55" s="12">
        <v>1.9</v>
      </c>
      <c r="O55" s="11">
        <v>491</v>
      </c>
      <c r="P55" s="12">
        <v>6.6</v>
      </c>
      <c r="Q55" s="13">
        <v>10</v>
      </c>
      <c r="R55" s="14">
        <v>0.16</v>
      </c>
    </row>
    <row r="56" spans="1:18" ht="12.75">
      <c r="A56" s="7"/>
      <c r="B56" s="7"/>
      <c r="C56" s="8" t="s">
        <v>63</v>
      </c>
      <c r="D56" s="5" t="s">
        <v>64</v>
      </c>
      <c r="E56" s="11">
        <v>23</v>
      </c>
      <c r="F56" s="12">
        <v>7.2</v>
      </c>
      <c r="G56" s="11">
        <v>529</v>
      </c>
      <c r="H56" s="12">
        <v>23.7</v>
      </c>
      <c r="I56" s="11">
        <v>64</v>
      </c>
      <c r="J56" s="12">
        <v>6.4</v>
      </c>
      <c r="K56" s="11">
        <v>521</v>
      </c>
      <c r="L56" s="12">
        <v>9.2</v>
      </c>
      <c r="M56" s="11">
        <v>13</v>
      </c>
      <c r="N56" s="12">
        <v>4.3</v>
      </c>
      <c r="O56" s="11">
        <v>486</v>
      </c>
      <c r="P56" s="12">
        <v>20</v>
      </c>
      <c r="Q56" s="13">
        <v>9.7</v>
      </c>
      <c r="R56" s="14">
        <v>0.27</v>
      </c>
    </row>
    <row r="57" spans="1:18" ht="12.75">
      <c r="A57" s="3"/>
      <c r="B57" s="3"/>
      <c r="C57" s="4" t="s">
        <v>65</v>
      </c>
      <c r="D57" s="5" t="s">
        <v>16</v>
      </c>
      <c r="E57" s="11" t="s">
        <v>66</v>
      </c>
      <c r="F57" s="12" t="s">
        <v>66</v>
      </c>
      <c r="G57" s="11" t="s">
        <v>66</v>
      </c>
      <c r="H57" s="12" t="s">
        <v>66</v>
      </c>
      <c r="I57" s="11" t="s">
        <v>66</v>
      </c>
      <c r="J57" s="12" t="s">
        <v>66</v>
      </c>
      <c r="K57" s="11" t="s">
        <v>66</v>
      </c>
      <c r="L57" s="12" t="s">
        <v>66</v>
      </c>
      <c r="M57" s="11" t="s">
        <v>66</v>
      </c>
      <c r="N57" s="12" t="s">
        <v>66</v>
      </c>
      <c r="O57" s="11" t="s">
        <v>66</v>
      </c>
      <c r="P57" s="12" t="s">
        <v>66</v>
      </c>
      <c r="Q57" s="13" t="s">
        <v>66</v>
      </c>
      <c r="R57" s="14" t="s">
        <v>67</v>
      </c>
    </row>
    <row r="58" ht="12.75"/>
    <row r="59" ht="12.75">
      <c r="B59" t="s">
        <v>13</v>
      </c>
    </row>
    <row r="60" spans="2:3" ht="12.75">
      <c r="B60" t="s">
        <v>2</v>
      </c>
      <c r="C60" t="s">
        <v>6</v>
      </c>
    </row>
    <row r="61" ht="12.75">
      <c r="B61" t="s">
        <v>12</v>
      </c>
    </row>
    <row r="62" ht="12.75">
      <c r="B62" t="s">
        <v>14</v>
      </c>
    </row>
    <row r="63" ht="12.75"/>
    <row r="64" ht="12.75"/>
    <row r="65" ht="12.75"/>
    <row r="66" ht="12.75"/>
    <row r="67" ht="12.75"/>
    <row r="68" ht="12.75"/>
    <row r="69" ht="12.75"/>
    <row r="70" ht="12.75"/>
    <row r="71" ht="12.75"/>
    <row r="72" ht="12.75"/>
    <row r="73" ht="12.75"/>
    <row r="74" spans="1:15" ht="12.75">
      <c r="A74" s="9"/>
      <c r="B74" s="9"/>
      <c r="L74" s="9"/>
      <c r="M74" s="9"/>
      <c r="N74" s="9"/>
      <c r="O74" s="9"/>
    </row>
    <row r="75" spans="1:15" ht="12.75">
      <c r="A75" s="9"/>
      <c r="B75" s="9"/>
      <c r="L75" s="9"/>
      <c r="M75" s="9"/>
      <c r="N75" s="9"/>
      <c r="O75" s="9"/>
    </row>
    <row r="76" spans="1:15" ht="12.75">
      <c r="A76" s="9"/>
      <c r="B76" s="9"/>
      <c r="L76" s="9"/>
      <c r="M76" s="9"/>
      <c r="N76" s="9"/>
      <c r="O76" s="9"/>
    </row>
    <row r="77" spans="1:15" ht="12.75">
      <c r="A77" s="9"/>
      <c r="B77" s="9"/>
      <c r="L77" s="9"/>
      <c r="M77" s="9"/>
      <c r="N77" s="9"/>
      <c r="O77" s="9"/>
    </row>
    <row r="78" spans="1:15" ht="12.75">
      <c r="A78" s="9"/>
      <c r="B78" s="9"/>
      <c r="L78" s="9"/>
      <c r="M78" s="9"/>
      <c r="N78" s="9"/>
      <c r="O78" s="9"/>
    </row>
    <row r="79" spans="1:15" ht="12.75">
      <c r="A79" s="9"/>
      <c r="B79" s="9"/>
      <c r="L79" s="9"/>
      <c r="M79" s="9"/>
      <c r="N79" s="9"/>
      <c r="O79" s="9"/>
    </row>
    <row r="80" spans="1:15" ht="12.75">
      <c r="A80" s="9"/>
      <c r="B80" s="9"/>
      <c r="L80" s="9"/>
      <c r="M80" s="9"/>
      <c r="N80" s="9"/>
      <c r="O80" s="9"/>
    </row>
    <row r="81" spans="1:15" ht="12.75">
      <c r="A81" s="9"/>
      <c r="B81" s="9"/>
      <c r="L81" s="9"/>
      <c r="M81" s="9"/>
      <c r="N81" s="9"/>
      <c r="O81" s="9"/>
    </row>
    <row r="82" spans="1:15" ht="12.75">
      <c r="A82" s="9"/>
      <c r="B82" s="9"/>
      <c r="L82" s="9"/>
      <c r="M82" s="9"/>
      <c r="N82" s="9"/>
      <c r="O82" s="9"/>
    </row>
    <row r="83" spans="1:15" ht="12.75">
      <c r="A83" s="9"/>
      <c r="B83" s="9"/>
      <c r="L83" s="9"/>
      <c r="M83" s="9"/>
      <c r="N83" s="9"/>
      <c r="O83" s="9"/>
    </row>
    <row r="84" spans="1:15" ht="12.75">
      <c r="A84" s="9"/>
      <c r="B84" s="9"/>
      <c r="L84" s="9"/>
      <c r="M84" s="9"/>
      <c r="N84" s="9"/>
      <c r="O84" s="9"/>
    </row>
    <row r="85" spans="1:15" ht="12.75">
      <c r="A85" s="9"/>
      <c r="B85" s="9"/>
      <c r="L85" s="9"/>
      <c r="M85" s="9"/>
      <c r="N85" s="9"/>
      <c r="O85" s="9"/>
    </row>
    <row r="86" spans="1:15" ht="12.75">
      <c r="A86" s="9"/>
      <c r="B86" s="9"/>
      <c r="L86" s="9"/>
      <c r="M86" s="9"/>
      <c r="N86" s="9"/>
      <c r="O86" s="9"/>
    </row>
    <row r="87" spans="1:15" ht="12.75">
      <c r="A87" s="9"/>
      <c r="B87" s="9"/>
      <c r="L87" s="9"/>
      <c r="M87" s="9"/>
      <c r="N87" s="9"/>
      <c r="O87" s="9"/>
    </row>
    <row r="88" spans="1:15" ht="12.75">
      <c r="A88" s="9"/>
      <c r="B88" s="9"/>
      <c r="L88" s="9"/>
      <c r="M88" s="9"/>
      <c r="N88" s="9"/>
      <c r="O88" s="9"/>
    </row>
    <row r="89" spans="1:15" ht="12.75">
      <c r="A89" s="9"/>
      <c r="B89" s="9"/>
      <c r="L89" s="9"/>
      <c r="M89" s="9"/>
      <c r="N89" s="9"/>
      <c r="O89" s="9"/>
    </row>
    <row r="90" spans="1:15" ht="12.75">
      <c r="A90" s="9"/>
      <c r="B90" s="9"/>
      <c r="L90" s="9"/>
      <c r="M90" s="9"/>
      <c r="N90" s="9"/>
      <c r="O90" s="9"/>
    </row>
    <row r="91" spans="1:15" ht="12.75">
      <c r="A91" s="9"/>
      <c r="B91" s="9"/>
      <c r="L91" s="9"/>
      <c r="M91" s="9"/>
      <c r="N91" s="9"/>
      <c r="O91" s="9"/>
    </row>
    <row r="92" spans="1:15" ht="12.75">
      <c r="A92" s="9"/>
      <c r="B92" s="9"/>
      <c r="L92" s="9"/>
      <c r="M92" s="9"/>
      <c r="N92" s="9"/>
      <c r="O92" s="9"/>
    </row>
    <row r="93" spans="1:15" ht="12.75">
      <c r="A93" s="9"/>
      <c r="B93" s="9"/>
      <c r="L93" s="9"/>
      <c r="M93" s="9"/>
      <c r="N93" s="9"/>
      <c r="O93" s="9"/>
    </row>
    <row r="94" spans="1:15" ht="12.75">
      <c r="A94" s="9"/>
      <c r="B94" s="9"/>
      <c r="L94" s="9"/>
      <c r="M94" s="9"/>
      <c r="N94" s="9"/>
      <c r="O94" s="9"/>
    </row>
    <row r="95" spans="1:15" ht="12.75">
      <c r="A95" s="9"/>
      <c r="B95" s="9"/>
      <c r="L95" s="9"/>
      <c r="M95" s="9"/>
      <c r="N95" s="9"/>
      <c r="O95" s="9"/>
    </row>
    <row r="96" spans="1:15" ht="12.75">
      <c r="A96" s="9"/>
      <c r="B96" s="9"/>
      <c r="L96" s="9"/>
      <c r="M96" s="9"/>
      <c r="N96" s="9"/>
      <c r="O96" s="9"/>
    </row>
    <row r="97" spans="1:15" ht="12.75">
      <c r="A97" s="9"/>
      <c r="B97" s="9"/>
      <c r="L97" s="9"/>
      <c r="M97" s="9"/>
      <c r="N97" s="9"/>
      <c r="O97" s="9"/>
    </row>
    <row r="98" spans="1:15" ht="12.75">
      <c r="A98" s="9"/>
      <c r="B98" s="9"/>
      <c r="L98" s="9"/>
      <c r="M98" s="9"/>
      <c r="N98" s="9"/>
      <c r="O98" s="9"/>
    </row>
    <row r="99" spans="1:15" ht="12.75">
      <c r="A99" s="9"/>
      <c r="B99" s="9"/>
      <c r="L99" s="9"/>
      <c r="M99" s="9"/>
      <c r="N99" s="9"/>
      <c r="O99" s="9"/>
    </row>
    <row r="100" spans="1:15" ht="12.75">
      <c r="A100" s="9"/>
      <c r="B100" s="9"/>
      <c r="L100" s="9"/>
      <c r="M100" s="9"/>
      <c r="N100" s="9"/>
      <c r="O100" s="9"/>
    </row>
    <row r="101" spans="1:15" ht="12.75">
      <c r="A101" s="9"/>
      <c r="B101" s="9"/>
      <c r="L101" s="9"/>
      <c r="M101" s="9"/>
      <c r="N101" s="9"/>
      <c r="O101" s="9"/>
    </row>
    <row r="102" spans="1:15" ht="12.75">
      <c r="A102" s="9"/>
      <c r="B102" s="9"/>
      <c r="L102" s="9"/>
      <c r="M102" s="9"/>
      <c r="N102" s="9"/>
      <c r="O102" s="9"/>
    </row>
    <row r="103" spans="1:15" ht="12.75">
      <c r="A103" s="9"/>
      <c r="B103" s="9"/>
      <c r="L103" s="9"/>
      <c r="M103" s="9"/>
      <c r="N103" s="9"/>
      <c r="O103" s="9"/>
    </row>
    <row r="104" spans="1:15" ht="12.75">
      <c r="A104" s="9"/>
      <c r="B104" s="9"/>
      <c r="L104" s="9"/>
      <c r="M104" s="9"/>
      <c r="N104" s="9"/>
      <c r="O104" s="9"/>
    </row>
    <row r="105" spans="1:15" ht="12.75">
      <c r="A105" s="9"/>
      <c r="B105" s="9"/>
      <c r="L105" s="9"/>
      <c r="M105" s="9"/>
      <c r="N105" s="9"/>
      <c r="O105" s="9"/>
    </row>
    <row r="106" spans="1:15" ht="12.75">
      <c r="A106" s="9"/>
      <c r="B106" s="9"/>
      <c r="L106" s="9"/>
      <c r="M106" s="9"/>
      <c r="N106" s="9"/>
      <c r="O106" s="9"/>
    </row>
    <row r="107" spans="1:15" ht="12.75">
      <c r="A107" s="9"/>
      <c r="B107" s="9"/>
      <c r="L107" s="9"/>
      <c r="M107" s="9"/>
      <c r="N107" s="9"/>
      <c r="O107" s="9"/>
    </row>
    <row r="108" spans="1:15" ht="12.75">
      <c r="A108" s="9"/>
      <c r="B108" s="9"/>
      <c r="L108" s="9"/>
      <c r="M108" s="9"/>
      <c r="N108" s="9"/>
      <c r="O108" s="9"/>
    </row>
    <row r="109" spans="1:15" ht="12.75">
      <c r="A109" s="9"/>
      <c r="B109" s="9"/>
      <c r="L109" s="9"/>
      <c r="M109" s="9"/>
      <c r="N109" s="9"/>
      <c r="O109" s="9"/>
    </row>
    <row r="110" spans="3:15" ht="12.75">
      <c r="C110" s="9"/>
      <c r="D110" s="9"/>
      <c r="E110" s="9"/>
      <c r="F110" s="9"/>
      <c r="L110" s="9"/>
      <c r="M110" s="9"/>
      <c r="N110" s="9"/>
      <c r="O110" s="9"/>
    </row>
    <row r="111" spans="3:15" ht="12.75">
      <c r="C111" s="9"/>
      <c r="D111" s="9"/>
      <c r="E111" s="9"/>
      <c r="F111" s="9"/>
      <c r="L111" s="9"/>
      <c r="M111" s="9"/>
      <c r="N111" s="9"/>
      <c r="O111" s="9"/>
    </row>
    <row r="112" spans="3:15" ht="12.75">
      <c r="C112" s="9"/>
      <c r="D112" s="9"/>
      <c r="E112" s="9"/>
      <c r="F112" s="9"/>
      <c r="L112" s="9"/>
      <c r="M112" s="9"/>
      <c r="N112" s="9"/>
      <c r="O112" s="9"/>
    </row>
    <row r="113" spans="3:6" ht="12.75">
      <c r="C113" s="9"/>
      <c r="D113" s="9"/>
      <c r="E113" s="9"/>
      <c r="F113" s="9"/>
    </row>
    <row r="114" spans="3:6" ht="12.75">
      <c r="C114" s="9"/>
      <c r="D114" s="9"/>
      <c r="E114" s="9"/>
      <c r="F114" s="9"/>
    </row>
    <row r="115" spans="3:6" ht="12.75">
      <c r="C115" s="9"/>
      <c r="D115" s="9"/>
      <c r="E115" s="9"/>
      <c r="F115" s="9"/>
    </row>
    <row r="116" spans="3:6" ht="12.75">
      <c r="C116" s="9"/>
      <c r="D116" s="9"/>
      <c r="E116" s="9"/>
      <c r="F116" s="9"/>
    </row>
    <row r="117" spans="3:6" ht="12.75">
      <c r="C117" s="9"/>
      <c r="D117" s="9"/>
      <c r="E117" s="9"/>
      <c r="F117" s="9"/>
    </row>
    <row r="118" spans="3:6" ht="12.75">
      <c r="C118" s="9"/>
      <c r="D118" s="9"/>
      <c r="E118" s="9"/>
      <c r="F118" s="9"/>
    </row>
    <row r="119" spans="3:6" ht="12.75">
      <c r="C119" s="9"/>
      <c r="D119" s="9"/>
      <c r="E119" s="9"/>
      <c r="F119" s="9"/>
    </row>
    <row r="120" spans="3:6" ht="12.75">
      <c r="C120" s="9"/>
      <c r="D120" s="9"/>
      <c r="E120" s="9"/>
      <c r="F120" s="9"/>
    </row>
    <row r="121" spans="3:6" ht="12.75">
      <c r="C121" s="9"/>
      <c r="D121" s="9"/>
      <c r="E121" s="9"/>
      <c r="F121" s="9"/>
    </row>
    <row r="122" spans="3:6" ht="12.75">
      <c r="C122" s="9"/>
      <c r="D122" s="9"/>
      <c r="E122" s="9"/>
      <c r="F122" s="9"/>
    </row>
    <row r="123" spans="3:6" ht="12.75">
      <c r="C123" s="9"/>
      <c r="D123" s="9"/>
      <c r="E123" s="9"/>
      <c r="F123" s="9"/>
    </row>
    <row r="124" spans="3:6" ht="12.75">
      <c r="C124" s="9"/>
      <c r="D124" s="9"/>
      <c r="E124" s="9"/>
      <c r="F124" s="9"/>
    </row>
    <row r="125" spans="3:6" ht="12.75">
      <c r="C125" s="9"/>
      <c r="D125" s="9"/>
      <c r="E125" s="9"/>
      <c r="F125" s="9"/>
    </row>
    <row r="126" spans="3:6" ht="12.75">
      <c r="C126" s="9"/>
      <c r="D126" s="9"/>
      <c r="E126" s="9"/>
      <c r="F126" s="9"/>
    </row>
    <row r="127" spans="3:6" ht="12.75">
      <c r="C127" s="9"/>
      <c r="D127" s="9"/>
      <c r="E127" s="9"/>
      <c r="F127" s="9"/>
    </row>
  </sheetData>
  <sheetProtection/>
  <mergeCells count="12">
    <mergeCell ref="Q8:R9"/>
    <mergeCell ref="A7:R7"/>
    <mergeCell ref="M8:P8"/>
    <mergeCell ref="M9:N9"/>
    <mergeCell ref="I9:J9"/>
    <mergeCell ref="K9:L9"/>
    <mergeCell ref="O9:P9"/>
    <mergeCell ref="C8:D9"/>
    <mergeCell ref="E8:H8"/>
    <mergeCell ref="G9:H9"/>
    <mergeCell ref="E9:F9"/>
    <mergeCell ref="I8:L8"/>
  </mergeCells>
  <conditionalFormatting sqref="C11:D11 C13:D13 C15:D15 C17:D17 C19:D19 C21:D21 C23:D23 C25:D25 C27:D27 C29:D29 C31:D31 C33:D33 C35:D35">
    <cfRule type="cellIs" priority="3" dxfId="0" operator="equal" stopIfTrue="1">
      <formula>"""Alberta"" OR ""British Columbia"""</formula>
    </cfRule>
  </conditionalFormatting>
  <conditionalFormatting sqref="C37:D37 C39:D39 C41:D41 C43:D43 C45:D45 C47:D47">
    <cfRule type="cellIs" priority="2" dxfId="0" operator="equal" stopIfTrue="1">
      <formula>"""Alberta"" OR ""British Columbia"""</formula>
    </cfRule>
  </conditionalFormatting>
  <conditionalFormatting sqref="C52:D52 C54:D54 C56:D56">
    <cfRule type="cellIs" priority="1" dxfId="0" operator="equal" stopIfTrue="1">
      <formula>"""Alberta"" OR ""British Columbia"""</formula>
    </cfRule>
  </conditionalFormatting>
  <printOptions/>
  <pageMargins left="1" right="0.5" top="0.5" bottom="0" header="0.2" footer="0"/>
  <pageSetup orientation="portrait" scale="99" r:id="rId3"/>
  <headerFooter alignWithMargins="0">
    <oddHeader>&amp;C&amp;K000000&amp;G</oddHeader>
    <oddFooter>&amp;L&amp;"Helvetica,Regular"&amp;6&amp;K000000Downloaded from timss2015.org/download-center&amp;R&amp;"Helvetica,Regular"&amp;6&amp;K000000&amp;G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2016-08-01T15:54:06Z</cp:lastPrinted>
  <dcterms:created xsi:type="dcterms:W3CDTF">1999-08-20T14:18:43Z</dcterms:created>
  <dcterms:modified xsi:type="dcterms:W3CDTF">2016-10-30T23:39:16Z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