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160" yWindow="0" windowWidth="25785" windowHeight="22620" activeTab="0"/>
  </bookViews>
  <sheets>
    <sheet name="Appendix C.5" sheetId="1" r:id="rId1"/>
  </sheets>
  <definedNames>
    <definedName name="_xlnm.Print_Area" localSheetId="0">'Appendix C.5'!$A$3:$K$76</definedName>
  </definedNames>
  <calcPr fullCalcOnLoad="1"/>
</workbook>
</file>

<file path=xl/sharedStrings.xml><?xml version="1.0" encoding="utf-8"?>
<sst xmlns="http://schemas.openxmlformats.org/spreadsheetml/2006/main" count="83" uniqueCount="73">
  <si>
    <t>Number of Sampled 
Students in Participating Schools</t>
  </si>
  <si>
    <t>Number of Students 
Excluded</t>
  </si>
  <si>
    <t>Number of 
Eligible 
Students</t>
  </si>
  <si>
    <t>Number of Students 
Assessed</t>
  </si>
  <si>
    <t>Country</t>
  </si>
  <si>
    <t>Number of Students Withdrawn from Class/School</t>
  </si>
  <si>
    <t>Number of Students 
Absent</t>
  </si>
  <si>
    <t>Benchmarking Participants</t>
  </si>
  <si>
    <t>Within-School Student Participation (Weighted Percentage)</t>
  </si>
  <si>
    <t>Australia</t>
  </si>
  <si>
    <t>Bahrain (Combined)</t>
  </si>
  <si>
    <t xml:space="preserve">    Numeracy</t>
  </si>
  <si>
    <t xml:space="preserve">    TIMSS</t>
  </si>
  <si>
    <t>Belgium (Flemish)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</si>
  <si>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</si>
  <si>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</si>
  <si>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</si>
  <si>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</si>
  <si>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</si>
  <si>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</si>
  <si>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</si>
  <si>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</si>
  <si>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</si>
  <si>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Finland</t>
  </si>
  <si>
    <t>France</t>
  </si>
  <si>
    <t>Georgia</t>
  </si>
  <si>
    <t>Germany</t>
  </si>
  <si>
    <t>Hong Kong SAR</t>
  </si>
  <si>
    <t>Hungary</t>
  </si>
  <si>
    <t>Indonesia (Combined)</t>
  </si>
  <si>
    <t>Iran, Islamic Rep. of (Combined)</t>
  </si>
  <si>
    <t>Ireland</t>
  </si>
  <si>
    <t>Italy</t>
  </si>
  <si>
    <t>Japan</t>
  </si>
  <si>
    <t>Jordan</t>
  </si>
  <si>
    <t>Kazakhstan</t>
  </si>
  <si>
    <t>Korea, Rep. of</t>
  </si>
  <si>
    <t>Kuwait (Combined)</t>
  </si>
  <si>
    <t>Lithuania</t>
  </si>
  <si>
    <t>Morocco (Combined)</t>
  </si>
  <si>
    <t>Netherlands</t>
  </si>
  <si>
    <t>New Zealand</t>
  </si>
  <si>
    <t>Northern Ireland</t>
  </si>
  <si>
    <t>Norway (5)</t>
  </si>
  <si>
    <t>Oman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</si>
  <si>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</si>
  <si>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</si>
  <si>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</si>
  <si>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</si>
  <si>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</si>
  <si>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</si>
  <si>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</si>
  <si>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</si>
  <si>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Slovenia</t>
  </si>
  <si>
    <t>South Africa (5)</t>
  </si>
  <si>
    <t>Spain</t>
  </si>
  <si>
    <t>Sweden</t>
  </si>
  <si>
    <t>Turkey</t>
  </si>
  <si>
    <t>United Arab Emirates</t>
  </si>
  <si>
    <t>United States</t>
  </si>
  <si>
    <t>Buenos Aires, Argentina (Combined)</t>
  </si>
  <si>
    <t>Ontario, Canada</t>
  </si>
  <si>
    <t>Quebec, Canada</t>
  </si>
  <si>
    <t>Norway (4)</t>
  </si>
  <si>
    <t>Abu Dhabi, UAE</t>
  </si>
  <si>
    <t>Dubai, UAE</t>
  </si>
  <si>
    <t>Florida, US</t>
  </si>
  <si>
    <t>Appendix C.5: Student Sample Sizes</t>
  </si>
  <si>
    <t>IEA's Trends in International Mathematics and Science Study – TIMSS 2015</t>
  </si>
  <si>
    <t>Fourth Grade</t>
  </si>
  <si>
    <t>Students attending a sampled class at the time the sample was chosen but leaving the class before the assessment was administered were classified as “withdrawn.”</t>
  </si>
  <si>
    <t>Students with a disability or language barrier that prevented them from participating in the assessment were classified as “excluded.”</t>
  </si>
  <si>
    <t>Students not present when the assessment was administered, and not subsequently assessed in a make-up session, were classified as “absent.”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</si>
</sst>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1" fillId="27" borderId="0" applyNumberFormat="0" applyBorder="0" applyAlignment="0" applyProtection="0"/>
    <xf numFmtId="0" fontId="17" fillId="0" borderId="0" applyBorder="0">
      <alignment horizontal="left"/>
      <protection/>
    </xf>
    <xf numFmtId="0" fontId="42" fillId="28" borderId="2" applyNumberFormat="0" applyAlignment="0" applyProtection="0"/>
    <xf numFmtId="0" fontId="43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5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2" borderId="2" applyNumberFormat="0" applyAlignment="0" applyProtection="0"/>
    <xf numFmtId="0" fontId="50" fillId="0" borderId="14" applyNumberFormat="0" applyFill="0" applyAlignment="0" applyProtection="0"/>
    <xf numFmtId="0" fontId="51" fillId="33" borderId="0" applyNumberFormat="0" applyBorder="0" applyAlignment="0" applyProtection="0"/>
    <xf numFmtId="0" fontId="0" fillId="34" borderId="15" applyNumberFormat="0" applyFont="0" applyAlignment="0" applyProtection="0"/>
    <xf numFmtId="165" fontId="14" fillId="0" borderId="16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0" fontId="52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3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52" applyFont="1" applyFill="1" applyBorder="1" applyAlignment="1">
      <alignment horizontal="right" vertical="center"/>
      <protection/>
    </xf>
    <xf numFmtId="0" fontId="21" fillId="0" borderId="0" xfId="52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47" applyFont="1" applyFill="1" applyBorder="1" applyAlignment="1">
      <alignment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0" fillId="0" borderId="0" xfId="46" applyFont="1" applyFill="1" applyBorder="1" applyAlignment="1">
      <alignment horizontal="left" vertical="center" indent="1"/>
      <protection/>
    </xf>
    <xf numFmtId="0" fontId="0" fillId="0" borderId="0" xfId="45" applyFont="1" applyFill="1" applyBorder="1" applyAlignment="1">
      <alignment horizontal="left" vertical="center" indent="1"/>
      <protection/>
    </xf>
    <xf numFmtId="0" fontId="0" fillId="0" borderId="0" xfId="45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46" applyFont="1" applyFill="1" applyBorder="1" applyAlignment="1">
      <alignment horizontal="left" vertical="center" wrapText="1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56" applyFont="1" applyFill="1" applyBorder="1" applyAlignment="1">
      <alignment horizontal="center" vertical="center" wrapText="1"/>
      <protection/>
    </xf>
    <xf numFmtId="9" fontId="0" fillId="0" borderId="0" xfId="67" applyNumberFormat="1" applyFont="1" applyFill="1" applyBorder="1" applyAlignment="1">
      <alignment horizontal="center" vertical="center"/>
      <protection/>
    </xf>
    <xf numFmtId="3" fontId="0" fillId="0" borderId="0" xfId="67" applyNumberFormat="1" applyFont="1" applyFill="1" applyBorder="1" applyAlignment="1">
      <alignment horizontal="center" vertical="center"/>
      <protection/>
    </xf>
    <xf numFmtId="2" fontId="0" fillId="0" borderId="0" xfId="0" applyNumberFormat="1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Output" xfId="68"/>
    <cellStyle name="RandS_Column" xfId="69"/>
    <cellStyle name="Significance_Arrows" xfId="70"/>
    <cellStyle name="Title" xfId="71"/>
    <cellStyle name="Total" xfId="72"/>
    <cellStyle name="Warning Text" xfId="73"/>
  </cellStyles>
  <dxfs count="8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3" customWidth="1"/>
    <col min="2" max="2" width="3.28125" style="3" customWidth="1"/>
    <col min="3" max="3" width="35.00390625" style="3" customWidth="1"/>
    <col min="4" max="10" width="12.28125" style="17" customWidth="1"/>
    <col min="11" max="15" width="23.421875" style="3" customWidth="1"/>
    <col min="16" max="16" width="8.8515625" style="3" customWidth="1"/>
    <col min="17" max="16384" width="11.421875" style="3" customWidth="1"/>
  </cols>
  <sheetData>
    <row r="1" ht="12.75">
      <c r="B1" t="s">
        <v>68</v>
      </c>
    </row>
    <row r="3" spans="1:10" ht="12.75">
      <c r="A3" t="s">
        <v>67</v>
      </c>
      <c r="D3" s="19"/>
      <c r="E3" s="19"/>
      <c r="F3" s="19"/>
      <c r="G3" s="19"/>
      <c r="H3" s="19"/>
      <c r="I3" s="19"/>
      <c r="J3" s="19"/>
    </row>
    <row r="4" spans="2:10" ht="12.75">
      <c r="B4" t="s">
        <v>69</v>
      </c>
      <c r="D4" s="19"/>
      <c r="E4" s="19"/>
      <c r="F4" s="19"/>
      <c r="G4" s="19"/>
      <c r="H4" s="19"/>
      <c r="I4" s="19"/>
      <c r="J4" s="19"/>
    </row>
    <row r="5" spans="1:14" ht="76.5">
      <c r="A5" s="15"/>
      <c r="B5" s="15"/>
      <c r="C5" s="16" t="s">
        <v>4</v>
      </c>
      <c r="D5" s="20" t="s">
        <v>8</v>
      </c>
      <c r="E5" s="20" t="s">
        <v>0</v>
      </c>
      <c r="F5" s="20" t="s">
        <v>5</v>
      </c>
      <c r="G5" s="20" t="s">
        <v>1</v>
      </c>
      <c r="H5" s="20" t="s">
        <v>2</v>
      </c>
      <c r="I5" s="20" t="s">
        <v>6</v>
      </c>
      <c r="J5" s="20" t="s">
        <v>3</v>
      </c>
      <c r="L5" s="17"/>
      <c r="M5" s="17"/>
      <c r="N5" s="18"/>
    </row>
    <row r="6" spans="1:11" ht="12.75">
      <c r="A6" s="4"/>
      <c r="B6" s="1"/>
      <c r="C6" s="5" t="s">
        <v>9</v>
      </c>
      <c r="D6" s="21">
        <v>0.95</v>
      </c>
      <c r="E6" s="22">
        <v>6705</v>
      </c>
      <c r="F6" s="22">
        <v>149</v>
      </c>
      <c r="G6" s="22">
        <v>129</v>
      </c>
      <c r="H6" s="22">
        <v>6427</v>
      </c>
      <c r="I6" s="22">
        <v>370</v>
      </c>
      <c r="J6" s="22">
        <v>6057</v>
      </c>
      <c r="K6" s="6"/>
    </row>
    <row r="7" spans="1:11" ht="12.75">
      <c r="A7" s="7"/>
      <c r="B7" s="1"/>
      <c r="C7" s="8" t="s">
        <v>10</v>
      </c>
      <c r="D7" s="21">
        <v>0.99</v>
      </c>
      <c r="E7" s="22">
        <v>9335</v>
      </c>
      <c r="F7" s="22">
        <v>63</v>
      </c>
      <c r="G7" s="22">
        <v>540</v>
      </c>
      <c r="H7" s="22">
        <v>8732</v>
      </c>
      <c r="I7" s="22">
        <v>157</v>
      </c>
      <c r="J7" s="22">
        <v>8575</v>
      </c>
      <c r="K7" s="6"/>
    </row>
    <row r="8" spans="1:11" ht="12.75">
      <c r="A8" s="4"/>
      <c r="B8" s="1"/>
      <c r="C8" s="9" t="s">
        <v>11</v>
      </c>
      <c r="D8" s="21">
        <v>0.99</v>
      </c>
      <c r="E8" s="22">
        <v>4825</v>
      </c>
      <c r="F8" s="22">
        <v>38</v>
      </c>
      <c r="G8" s="22">
        <v>277</v>
      </c>
      <c r="H8" s="22">
        <v>4510</v>
      </c>
      <c r="I8" s="22">
        <v>81</v>
      </c>
      <c r="J8" s="22">
        <v>4429</v>
      </c>
      <c r="K8" s="6"/>
    </row>
    <row r="9" spans="1:11" ht="12.75">
      <c r="A9" s="7"/>
      <c r="B9" s="1"/>
      <c r="C9" s="10" t="s">
        <v>12</v>
      </c>
      <c r="D9" s="21">
        <v>0.99</v>
      </c>
      <c r="E9" s="22">
        <v>4510</v>
      </c>
      <c r="F9" s="22">
        <v>25</v>
      </c>
      <c r="G9" s="22">
        <v>263</v>
      </c>
      <c r="H9" s="22">
        <v>4222</v>
      </c>
      <c r="I9" s="22">
        <v>76</v>
      </c>
      <c r="J9" s="22">
        <v>4146</v>
      </c>
      <c r="K9" s="6"/>
    </row>
    <row r="10" spans="1:11" ht="12.75">
      <c r="A10" s="4"/>
      <c r="B10" s="1"/>
      <c r="C10" s="5" t="s">
        <v>13</v>
      </c>
      <c r="D10" s="21">
        <v>0.98</v>
      </c>
      <c r="E10" s="22">
        <v>5580</v>
      </c>
      <c r="F10" s="22">
        <v>24</v>
      </c>
      <c r="G10" s="22">
        <v>32</v>
      </c>
      <c r="H10" s="22">
        <v>5524</v>
      </c>
      <c r="I10" s="22">
        <v>120</v>
      </c>
      <c r="J10" s="22">
        <v>5404</v>
      </c>
      <c r="K10" s="6"/>
    </row>
    <row r="11" spans="1:11" ht="12.75">
      <c r="A11" s="7"/>
      <c r="B11" s="1"/>
      <c r="C11" s="8" t="s">
        <v>14</v>
      </c>
      <c r="D11" s="21">
        <v>0.96</v>
      </c>
      <c r="E11" s="22">
        <v>4563</v>
      </c>
      <c r="F11" s="22">
        <v>78</v>
      </c>
      <c r="G11" s="22">
        <v>80</v>
      </c>
      <c r="H11" s="22">
        <v>4405</v>
      </c>
      <c r="I11" s="22">
        <v>177</v>
      </c>
      <c r="J11" s="22">
        <v>4228</v>
      </c>
      <c r="K11" s="6"/>
    </row>
    <row r="12" spans="1:11" ht="12.75">
      <c r="A12" s="4"/>
      <c r="B12" s="1"/>
      <c r="C12" s="5" t="s">
        <v>15</v>
      </c>
      <c r="D12" s="21">
        <v>0.94</v>
      </c>
      <c r="E12" s="22">
        <v>13583</v>
      </c>
      <c r="F12" s="22">
        <v>118</v>
      </c>
      <c r="G12" s="22">
        <v>294</v>
      </c>
      <c r="H12" s="22">
        <v>13171</v>
      </c>
      <c r="I12" s="22">
        <v>888</v>
      </c>
      <c r="J12" s="22">
        <v>12283</v>
      </c>
      <c r="K12" s="6"/>
    </row>
    <row r="13" spans="1:11" ht="12.75">
      <c r="A13" s="7"/>
      <c r="B13" s="1"/>
      <c r="C13" s="8" t="s">
        <v>16</v>
      </c>
      <c r="D13" s="21">
        <v>0.94</v>
      </c>
      <c r="E13" s="22">
        <v>5196</v>
      </c>
      <c r="F13" s="22">
        <v>68</v>
      </c>
      <c r="G13" s="22">
        <v>64</v>
      </c>
      <c r="H13" s="22">
        <v>5064</v>
      </c>
      <c r="I13" s="22">
        <v>308</v>
      </c>
      <c r="J13" s="22">
        <v>4756</v>
      </c>
      <c r="K13" s="6"/>
    </row>
    <row r="14" spans="1:11" ht="12.75">
      <c r="A14" s="4"/>
      <c r="B14" s="1"/>
      <c r="C14" s="5" t="s">
        <v>17</v>
      </c>
      <c r="D14" s="21">
        <v>0.99</v>
      </c>
      <c r="E14" s="22">
        <v>4461</v>
      </c>
      <c r="F14" s="22">
        <v>37</v>
      </c>
      <c r="G14" s="22">
        <v>84</v>
      </c>
      <c r="H14" s="22">
        <v>4340</v>
      </c>
      <c r="I14" s="22">
        <v>49</v>
      </c>
      <c r="J14" s="22">
        <v>4291</v>
      </c>
      <c r="K14" s="6"/>
    </row>
    <row r="15" spans="1:11" ht="12.75">
      <c r="A15" s="7"/>
      <c r="B15" s="1"/>
      <c r="C15" s="8" t="s">
        <v>18</v>
      </c>
      <c r="D15" s="21">
        <v>0.95</v>
      </c>
      <c r="E15" s="22">
        <v>4354</v>
      </c>
      <c r="F15" s="22">
        <v>25</v>
      </c>
      <c r="G15" s="22">
        <v>109</v>
      </c>
      <c r="H15" s="22">
        <v>4220</v>
      </c>
      <c r="I15" s="22">
        <v>235</v>
      </c>
      <c r="J15" s="22">
        <v>3985</v>
      </c>
      <c r="K15" s="6"/>
    </row>
    <row r="16" spans="1:11" ht="12.75">
      <c r="A16" s="4"/>
      <c r="B16" s="1"/>
      <c r="C16" s="5" t="s">
        <v>19</v>
      </c>
      <c r="D16" s="21">
        <v>0.98</v>
      </c>
      <c r="E16" s="22">
        <v>4343</v>
      </c>
      <c r="F16" s="22">
        <v>12</v>
      </c>
      <c r="G16" s="22">
        <v>132</v>
      </c>
      <c r="H16" s="22">
        <v>4199</v>
      </c>
      <c r="I16" s="22">
        <v>74</v>
      </c>
      <c r="J16" s="22">
        <v>4125</v>
      </c>
      <c r="K16" s="6"/>
    </row>
    <row r="17" spans="1:11" ht="12.75">
      <c r="A17" s="7"/>
      <c r="B17" s="1"/>
      <c r="C17" s="8" t="s">
        <v>20</v>
      </c>
      <c r="D17" s="21">
        <v>0.95</v>
      </c>
      <c r="E17" s="22">
        <v>5562</v>
      </c>
      <c r="F17" s="22">
        <v>41</v>
      </c>
      <c r="G17" s="22">
        <v>31</v>
      </c>
      <c r="H17" s="22">
        <v>5490</v>
      </c>
      <c r="I17" s="22">
        <v>288</v>
      </c>
      <c r="J17" s="22">
        <v>5202</v>
      </c>
      <c r="K17" s="6"/>
    </row>
    <row r="18" spans="1:11" ht="12.75">
      <c r="A18" s="4"/>
      <c r="B18" s="1"/>
      <c r="C18" s="5" t="s">
        <v>21</v>
      </c>
      <c r="D18" s="21">
        <v>0.95</v>
      </c>
      <c r="E18" s="22">
        <v>4213</v>
      </c>
      <c r="F18" s="22">
        <v>57</v>
      </c>
      <c r="G18" s="22">
        <v>241</v>
      </c>
      <c r="H18" s="22">
        <v>3915</v>
      </c>
      <c r="I18" s="22">
        <v>205</v>
      </c>
      <c r="J18" s="22">
        <v>3710</v>
      </c>
      <c r="K18" s="6"/>
    </row>
    <row r="19" spans="1:11" ht="12.75">
      <c r="A19" s="7"/>
      <c r="B19" s="1"/>
      <c r="C19" s="8" t="s">
        <v>22</v>
      </c>
      <c r="D19" s="21">
        <v>0.98</v>
      </c>
      <c r="E19" s="22">
        <v>4232</v>
      </c>
      <c r="F19" s="22">
        <v>117</v>
      </c>
      <c r="G19" s="22">
        <v>0</v>
      </c>
      <c r="H19" s="22">
        <v>4115</v>
      </c>
      <c r="I19" s="22">
        <v>109</v>
      </c>
      <c r="J19" s="22">
        <v>4006</v>
      </c>
      <c r="K19" s="6"/>
    </row>
    <row r="20" spans="1:11" ht="12.75">
      <c r="A20" s="4"/>
      <c r="B20" s="1"/>
      <c r="C20" s="5" t="s">
        <v>23</v>
      </c>
      <c r="D20" s="21">
        <v>0.97</v>
      </c>
      <c r="E20" s="22">
        <v>5251</v>
      </c>
      <c r="F20" s="22">
        <v>17</v>
      </c>
      <c r="G20" s="22">
        <v>34</v>
      </c>
      <c r="H20" s="22">
        <v>5200</v>
      </c>
      <c r="I20" s="22">
        <v>185</v>
      </c>
      <c r="J20" s="22">
        <v>5015</v>
      </c>
      <c r="K20" s="6"/>
    </row>
    <row r="21" spans="1:11" ht="12.75">
      <c r="A21" s="7"/>
      <c r="B21" s="1"/>
      <c r="C21" s="8" t="s">
        <v>24</v>
      </c>
      <c r="D21" s="21">
        <v>0.98</v>
      </c>
      <c r="E21" s="22">
        <v>5110</v>
      </c>
      <c r="F21" s="22">
        <v>66</v>
      </c>
      <c r="G21" s="22">
        <v>35</v>
      </c>
      <c r="H21" s="22">
        <v>5009</v>
      </c>
      <c r="I21" s="22">
        <v>136</v>
      </c>
      <c r="J21" s="22">
        <v>4873</v>
      </c>
      <c r="K21" s="6"/>
    </row>
    <row r="22" spans="1:11" ht="12.75">
      <c r="A22" s="4"/>
      <c r="B22" s="1"/>
      <c r="C22" s="5" t="s">
        <v>25</v>
      </c>
      <c r="D22" s="21">
        <v>0.98</v>
      </c>
      <c r="E22" s="22">
        <v>4091</v>
      </c>
      <c r="F22" s="22">
        <v>30</v>
      </c>
      <c r="G22" s="22">
        <v>59</v>
      </c>
      <c r="H22" s="22">
        <v>4002</v>
      </c>
      <c r="I22" s="22">
        <v>83</v>
      </c>
      <c r="J22" s="22">
        <v>3919</v>
      </c>
      <c r="K22" s="6"/>
    </row>
    <row r="23" spans="1:11" ht="12.75">
      <c r="A23" s="7"/>
      <c r="B23" s="1"/>
      <c r="C23" s="8" t="s">
        <v>26</v>
      </c>
      <c r="D23" s="21">
        <v>0.96</v>
      </c>
      <c r="E23" s="22">
        <v>4202</v>
      </c>
      <c r="F23" s="22">
        <v>44</v>
      </c>
      <c r="G23" s="22">
        <v>45</v>
      </c>
      <c r="H23" s="22">
        <v>4113</v>
      </c>
      <c r="I23" s="22">
        <v>165</v>
      </c>
      <c r="J23" s="22">
        <v>3948</v>
      </c>
      <c r="K23" s="6"/>
    </row>
    <row r="24" spans="1:11" ht="12.75">
      <c r="A24" s="4"/>
      <c r="B24" s="1"/>
      <c r="C24" s="5" t="s">
        <v>27</v>
      </c>
      <c r="D24" s="21">
        <v>0.93</v>
      </c>
      <c r="E24" s="22">
        <v>3936</v>
      </c>
      <c r="F24" s="22">
        <v>17</v>
      </c>
      <c r="G24" s="22">
        <v>45</v>
      </c>
      <c r="H24" s="22">
        <v>3874</v>
      </c>
      <c r="I24" s="22">
        <v>274</v>
      </c>
      <c r="J24" s="22">
        <v>3600</v>
      </c>
      <c r="K24" s="6"/>
    </row>
    <row r="25" spans="1:11" ht="12.75">
      <c r="A25" s="7"/>
      <c r="B25" s="1"/>
      <c r="C25" s="8" t="s">
        <v>28</v>
      </c>
      <c r="D25" s="21">
        <v>0.97</v>
      </c>
      <c r="E25" s="22">
        <v>5329</v>
      </c>
      <c r="F25" s="22">
        <v>24</v>
      </c>
      <c r="G25" s="22">
        <v>102</v>
      </c>
      <c r="H25" s="22">
        <v>5203</v>
      </c>
      <c r="I25" s="22">
        <v>167</v>
      </c>
      <c r="J25" s="22">
        <v>5036</v>
      </c>
      <c r="K25" s="6"/>
    </row>
    <row r="26" spans="1:11" ht="12.75">
      <c r="A26" s="4"/>
      <c r="B26" s="1"/>
      <c r="C26" s="5" t="s">
        <v>29</v>
      </c>
      <c r="D26" s="21">
        <v>0.99</v>
      </c>
      <c r="E26" s="22">
        <v>8730</v>
      </c>
      <c r="F26" s="22">
        <v>207</v>
      </c>
      <c r="G26" s="22">
        <v>0</v>
      </c>
      <c r="H26" s="22">
        <v>8523</v>
      </c>
      <c r="I26" s="22">
        <v>204</v>
      </c>
      <c r="J26" s="22">
        <v>8319</v>
      </c>
      <c r="K26" s="6"/>
    </row>
    <row r="27" spans="1:11" ht="12.75">
      <c r="A27" s="7"/>
      <c r="B27" s="1"/>
      <c r="C27" s="10" t="s">
        <v>11</v>
      </c>
      <c r="D27" s="21">
        <v>0.99</v>
      </c>
      <c r="E27" s="22">
        <v>4522</v>
      </c>
      <c r="F27" s="22">
        <v>118</v>
      </c>
      <c r="G27" s="22">
        <v>0</v>
      </c>
      <c r="H27" s="22">
        <v>4404</v>
      </c>
      <c r="I27" s="22">
        <v>110</v>
      </c>
      <c r="J27" s="22">
        <v>4294</v>
      </c>
      <c r="K27" s="6"/>
    </row>
    <row r="28" spans="1:11" ht="12.75">
      <c r="A28" s="4"/>
      <c r="B28" s="1"/>
      <c r="C28" s="9" t="s">
        <v>12</v>
      </c>
      <c r="D28" s="21">
        <v>0.99</v>
      </c>
      <c r="E28" s="22">
        <v>4208</v>
      </c>
      <c r="F28" s="22">
        <v>89</v>
      </c>
      <c r="G28" s="22">
        <v>0</v>
      </c>
      <c r="H28" s="22">
        <v>4119</v>
      </c>
      <c r="I28" s="22">
        <v>94</v>
      </c>
      <c r="J28" s="22">
        <v>4025</v>
      </c>
      <c r="K28" s="6"/>
    </row>
    <row r="29" spans="1:11" ht="12.75">
      <c r="A29" s="7"/>
      <c r="B29" s="1"/>
      <c r="C29" s="11" t="s">
        <v>30</v>
      </c>
      <c r="D29" s="21">
        <v>0.99</v>
      </c>
      <c r="E29" s="22">
        <v>8115</v>
      </c>
      <c r="F29" s="22">
        <v>77</v>
      </c>
      <c r="G29" s="22">
        <v>3</v>
      </c>
      <c r="H29" s="22">
        <v>8035</v>
      </c>
      <c r="I29" s="22">
        <v>107</v>
      </c>
      <c r="J29" s="22">
        <v>7928</v>
      </c>
      <c r="K29" s="6"/>
    </row>
    <row r="30" spans="1:11" ht="12.75">
      <c r="A30" s="4"/>
      <c r="B30" s="1"/>
      <c r="C30" s="9" t="s">
        <v>11</v>
      </c>
      <c r="D30" s="21">
        <v>0.99</v>
      </c>
      <c r="E30" s="22">
        <v>4203</v>
      </c>
      <c r="F30" s="22">
        <v>35</v>
      </c>
      <c r="G30" s="22">
        <v>2</v>
      </c>
      <c r="H30" s="22">
        <v>4166</v>
      </c>
      <c r="I30" s="22">
        <v>61</v>
      </c>
      <c r="J30" s="22">
        <v>4105</v>
      </c>
      <c r="K30" s="6"/>
    </row>
    <row r="31" spans="1:11" ht="12.75">
      <c r="A31" s="7"/>
      <c r="B31" s="1"/>
      <c r="C31" s="10" t="s">
        <v>12</v>
      </c>
      <c r="D31" s="21">
        <v>0.99</v>
      </c>
      <c r="E31" s="22">
        <v>3912</v>
      </c>
      <c r="F31" s="22">
        <v>42</v>
      </c>
      <c r="G31" s="22">
        <v>1</v>
      </c>
      <c r="H31" s="22">
        <v>3869</v>
      </c>
      <c r="I31" s="22">
        <v>46</v>
      </c>
      <c r="J31" s="22">
        <v>3823</v>
      </c>
      <c r="K31" s="6"/>
    </row>
    <row r="32" spans="1:11" ht="12.75">
      <c r="A32" s="4"/>
      <c r="B32" s="1"/>
      <c r="C32" s="5" t="s">
        <v>31</v>
      </c>
      <c r="D32" s="21">
        <v>0.96</v>
      </c>
      <c r="E32" s="22">
        <v>4624</v>
      </c>
      <c r="F32" s="22">
        <v>31</v>
      </c>
      <c r="G32" s="22">
        <v>52</v>
      </c>
      <c r="H32" s="22">
        <v>4541</v>
      </c>
      <c r="I32" s="22">
        <v>197</v>
      </c>
      <c r="J32" s="22">
        <v>4344</v>
      </c>
      <c r="K32" s="6"/>
    </row>
    <row r="33" spans="1:11" ht="12.75">
      <c r="A33" s="7"/>
      <c r="B33" s="1"/>
      <c r="C33" s="8" t="s">
        <v>32</v>
      </c>
      <c r="D33" s="21">
        <v>0.95</v>
      </c>
      <c r="E33" s="22">
        <v>4859</v>
      </c>
      <c r="F33" s="22">
        <v>18</v>
      </c>
      <c r="G33" s="22">
        <v>264</v>
      </c>
      <c r="H33" s="22">
        <v>4577</v>
      </c>
      <c r="I33" s="22">
        <v>204</v>
      </c>
      <c r="J33" s="22">
        <v>4373</v>
      </c>
      <c r="K33" s="6"/>
    </row>
    <row r="34" spans="1:11" ht="12.75">
      <c r="A34" s="4"/>
      <c r="B34" s="1"/>
      <c r="C34" s="5" t="s">
        <v>33</v>
      </c>
      <c r="D34" s="21">
        <v>0.98</v>
      </c>
      <c r="E34" s="22">
        <v>4511</v>
      </c>
      <c r="F34" s="22">
        <v>7</v>
      </c>
      <c r="G34" s="22">
        <v>35</v>
      </c>
      <c r="H34" s="22">
        <v>4469</v>
      </c>
      <c r="I34" s="22">
        <v>86</v>
      </c>
      <c r="J34" s="22">
        <v>4383</v>
      </c>
      <c r="K34" s="6"/>
    </row>
    <row r="35" spans="1:11" ht="12.75">
      <c r="A35" s="7"/>
      <c r="B35" s="1"/>
      <c r="C35" s="8" t="s">
        <v>34</v>
      </c>
      <c r="D35" s="21">
        <v>0.96</v>
      </c>
      <c r="E35" s="22">
        <v>8514</v>
      </c>
      <c r="F35" s="22">
        <v>276</v>
      </c>
      <c r="G35" s="22">
        <v>0</v>
      </c>
      <c r="H35" s="22">
        <v>8238</v>
      </c>
      <c r="I35" s="22">
        <v>377</v>
      </c>
      <c r="J35" s="22">
        <v>7861</v>
      </c>
      <c r="K35" s="6"/>
    </row>
    <row r="36" spans="1:11" ht="12.75">
      <c r="A36" s="4"/>
      <c r="B36" s="1"/>
      <c r="C36" s="5" t="s">
        <v>35</v>
      </c>
      <c r="D36" s="21">
        <v>0.98</v>
      </c>
      <c r="E36" s="22">
        <v>4830</v>
      </c>
      <c r="F36" s="22">
        <v>51</v>
      </c>
      <c r="G36" s="22">
        <v>0</v>
      </c>
      <c r="H36" s="22">
        <v>4779</v>
      </c>
      <c r="I36" s="22">
        <v>77</v>
      </c>
      <c r="J36" s="22">
        <v>4702</v>
      </c>
      <c r="K36" s="6"/>
    </row>
    <row r="37" spans="1:11" ht="12.75">
      <c r="A37" s="7"/>
      <c r="B37" s="1"/>
      <c r="C37" s="8" t="s">
        <v>36</v>
      </c>
      <c r="D37" s="21">
        <v>0.97</v>
      </c>
      <c r="E37" s="22">
        <v>4903</v>
      </c>
      <c r="F37" s="22">
        <v>54</v>
      </c>
      <c r="G37" s="22">
        <v>54</v>
      </c>
      <c r="H37" s="22">
        <v>4795</v>
      </c>
      <c r="I37" s="22">
        <v>126</v>
      </c>
      <c r="J37" s="22">
        <v>4669</v>
      </c>
      <c r="K37" s="6"/>
    </row>
    <row r="38" spans="1:11" ht="12.75">
      <c r="A38" s="4"/>
      <c r="B38" s="1"/>
      <c r="C38" s="5" t="s">
        <v>37</v>
      </c>
      <c r="D38" s="21">
        <v>0.96</v>
      </c>
      <c r="E38" s="22">
        <v>7991</v>
      </c>
      <c r="F38" s="22">
        <v>79</v>
      </c>
      <c r="G38" s="22">
        <v>4</v>
      </c>
      <c r="H38" s="22">
        <v>7908</v>
      </c>
      <c r="I38" s="22">
        <v>612</v>
      </c>
      <c r="J38" s="22">
        <v>7296</v>
      </c>
      <c r="K38" s="6"/>
    </row>
    <row r="39" spans="1:11" ht="12.75">
      <c r="A39" s="7"/>
      <c r="B39" s="1"/>
      <c r="C39" s="10" t="s">
        <v>11</v>
      </c>
      <c r="D39" s="21">
        <v>0.95</v>
      </c>
      <c r="E39" s="22">
        <v>4128</v>
      </c>
      <c r="F39" s="22">
        <v>38</v>
      </c>
      <c r="G39" s="22">
        <v>2</v>
      </c>
      <c r="H39" s="22">
        <v>4088</v>
      </c>
      <c r="I39" s="22">
        <v>385</v>
      </c>
      <c r="J39" s="22">
        <v>3703</v>
      </c>
      <c r="K39" s="6"/>
    </row>
    <row r="40" spans="1:11" ht="12.75">
      <c r="A40" s="4"/>
      <c r="B40" s="1"/>
      <c r="C40" s="9" t="s">
        <v>12</v>
      </c>
      <c r="D40" s="21">
        <v>0.97</v>
      </c>
      <c r="E40" s="22">
        <v>3863</v>
      </c>
      <c r="F40" s="22">
        <v>41</v>
      </c>
      <c r="G40" s="22">
        <v>2</v>
      </c>
      <c r="H40" s="22">
        <v>3820</v>
      </c>
      <c r="I40" s="22">
        <v>227</v>
      </c>
      <c r="J40" s="22">
        <v>3593</v>
      </c>
      <c r="K40" s="6"/>
    </row>
    <row r="41" spans="1:11" ht="12.75">
      <c r="A41" s="7"/>
      <c r="B41" s="1"/>
      <c r="C41" s="8" t="s">
        <v>38</v>
      </c>
      <c r="D41" s="21">
        <v>0.94</v>
      </c>
      <c r="E41" s="22">
        <v>5034</v>
      </c>
      <c r="F41" s="22">
        <v>12</v>
      </c>
      <c r="G41" s="22">
        <v>175</v>
      </c>
      <c r="H41" s="22">
        <v>4847</v>
      </c>
      <c r="I41" s="22">
        <v>318</v>
      </c>
      <c r="J41" s="22">
        <v>4529</v>
      </c>
      <c r="K41" s="6"/>
    </row>
    <row r="42" spans="1:11" ht="12.75">
      <c r="A42" s="4"/>
      <c r="B42" s="1"/>
      <c r="C42" s="5" t="s">
        <v>39</v>
      </c>
      <c r="D42" s="21">
        <v>0.99</v>
      </c>
      <c r="E42" s="22">
        <v>10795</v>
      </c>
      <c r="F42" s="22">
        <v>84</v>
      </c>
      <c r="G42" s="22">
        <v>0</v>
      </c>
      <c r="H42" s="22">
        <v>10711</v>
      </c>
      <c r="I42" s="22">
        <v>283</v>
      </c>
      <c r="J42" s="22">
        <v>10428</v>
      </c>
      <c r="K42" s="6"/>
    </row>
    <row r="43" spans="1:11" ht="12.75">
      <c r="A43" s="7"/>
      <c r="B43" s="1"/>
      <c r="C43" s="10" t="s">
        <v>11</v>
      </c>
      <c r="D43" s="21">
        <v>0.98</v>
      </c>
      <c r="E43" s="22">
        <v>5581</v>
      </c>
      <c r="F43" s="22">
        <v>43</v>
      </c>
      <c r="G43" s="22">
        <v>0</v>
      </c>
      <c r="H43" s="22">
        <v>5538</v>
      </c>
      <c r="I43" s="22">
        <v>178</v>
      </c>
      <c r="J43" s="22">
        <v>5360</v>
      </c>
      <c r="K43" s="6"/>
    </row>
    <row r="44" spans="1:11" ht="12.75">
      <c r="A44" s="4"/>
      <c r="B44" s="1"/>
      <c r="C44" s="9" t="s">
        <v>12</v>
      </c>
      <c r="D44" s="21">
        <v>0.99</v>
      </c>
      <c r="E44" s="22">
        <v>5214</v>
      </c>
      <c r="F44" s="22">
        <v>41</v>
      </c>
      <c r="G44" s="22">
        <v>0</v>
      </c>
      <c r="H44" s="22">
        <v>5173</v>
      </c>
      <c r="I44" s="22">
        <v>105</v>
      </c>
      <c r="J44" s="22">
        <v>5068</v>
      </c>
      <c r="K44" s="6"/>
    </row>
    <row r="45" spans="1:11" ht="12.75">
      <c r="A45" s="7"/>
      <c r="B45" s="1"/>
      <c r="C45" s="8" t="s">
        <v>40</v>
      </c>
      <c r="D45" s="21">
        <v>0.96</v>
      </c>
      <c r="E45" s="22">
        <v>4791</v>
      </c>
      <c r="F45" s="22">
        <v>77</v>
      </c>
      <c r="G45" s="22">
        <v>20</v>
      </c>
      <c r="H45" s="22">
        <v>4694</v>
      </c>
      <c r="I45" s="22">
        <v>179</v>
      </c>
      <c r="J45" s="22">
        <v>4515</v>
      </c>
      <c r="K45" s="6"/>
    </row>
    <row r="46" spans="1:11" ht="12.75">
      <c r="A46" s="4"/>
      <c r="B46" s="1"/>
      <c r="C46" s="5" t="s">
        <v>41</v>
      </c>
      <c r="D46" s="21">
        <v>0.94</v>
      </c>
      <c r="E46" s="22">
        <v>6920</v>
      </c>
      <c r="F46" s="22">
        <v>118</v>
      </c>
      <c r="G46" s="22">
        <v>77</v>
      </c>
      <c r="H46" s="22">
        <v>6725</v>
      </c>
      <c r="I46" s="22">
        <v>403</v>
      </c>
      <c r="J46" s="22">
        <v>6322</v>
      </c>
      <c r="K46" s="6"/>
    </row>
    <row r="47" spans="1:11" ht="12.75">
      <c r="A47" s="7"/>
      <c r="B47" s="1"/>
      <c r="C47" s="8" t="s">
        <v>42</v>
      </c>
      <c r="D47" s="21">
        <v>0.93</v>
      </c>
      <c r="E47" s="22">
        <v>3388</v>
      </c>
      <c r="F47" s="22">
        <v>17</v>
      </c>
      <c r="G47" s="22">
        <v>2</v>
      </c>
      <c r="H47" s="22">
        <v>3369</v>
      </c>
      <c r="I47" s="22">
        <v>253</v>
      </c>
      <c r="J47" s="22">
        <v>3116</v>
      </c>
      <c r="K47" s="6"/>
    </row>
    <row r="48" spans="1:11" ht="12.75">
      <c r="A48" s="4"/>
      <c r="B48" s="1"/>
      <c r="C48" s="5" t="s">
        <v>43</v>
      </c>
      <c r="D48" s="21">
        <v>0.95</v>
      </c>
      <c r="E48" s="22">
        <v>4764</v>
      </c>
      <c r="F48" s="22">
        <v>27</v>
      </c>
      <c r="G48" s="22">
        <v>166</v>
      </c>
      <c r="H48" s="22">
        <v>4571</v>
      </c>
      <c r="I48" s="22">
        <v>242</v>
      </c>
      <c r="J48" s="22">
        <v>4329</v>
      </c>
      <c r="K48" s="6"/>
    </row>
    <row r="49" spans="1:11" ht="12.75">
      <c r="A49" s="7"/>
      <c r="B49" s="1"/>
      <c r="C49" s="8" t="s">
        <v>44</v>
      </c>
      <c r="D49" s="21">
        <v>0.99</v>
      </c>
      <c r="E49" s="22">
        <v>9490</v>
      </c>
      <c r="F49" s="22">
        <v>131</v>
      </c>
      <c r="G49" s="22">
        <v>84</v>
      </c>
      <c r="H49" s="22">
        <v>9275</v>
      </c>
      <c r="I49" s="22">
        <v>170</v>
      </c>
      <c r="J49" s="22">
        <v>9105</v>
      </c>
      <c r="K49" s="6"/>
    </row>
    <row r="50" spans="1:11" ht="12.75">
      <c r="A50" s="4"/>
      <c r="B50" s="1"/>
      <c r="C50" s="5" t="s">
        <v>45</v>
      </c>
      <c r="D50" s="21">
        <v>0.92</v>
      </c>
      <c r="E50" s="22">
        <v>5346</v>
      </c>
      <c r="F50" s="22">
        <v>49</v>
      </c>
      <c r="G50" s="22">
        <v>118</v>
      </c>
      <c r="H50" s="22">
        <v>5179</v>
      </c>
      <c r="I50" s="22">
        <v>432</v>
      </c>
      <c r="J50" s="22">
        <v>4747</v>
      </c>
      <c r="K50" s="6"/>
    </row>
    <row r="51" spans="1:11" ht="12.75">
      <c r="A51" s="7"/>
      <c r="B51" s="1"/>
      <c r="C51" s="8" t="s">
        <v>46</v>
      </c>
      <c r="D51" s="21">
        <v>0.93</v>
      </c>
      <c r="E51" s="22">
        <v>5391</v>
      </c>
      <c r="F51" s="22">
        <v>33</v>
      </c>
      <c r="G51" s="22">
        <v>295</v>
      </c>
      <c r="H51" s="22">
        <v>5063</v>
      </c>
      <c r="I51" s="22">
        <v>370</v>
      </c>
      <c r="J51" s="22">
        <v>4693</v>
      </c>
      <c r="K51" s="6"/>
    </row>
    <row r="52" spans="1:11" ht="12.75">
      <c r="A52" s="4"/>
      <c r="B52" s="1"/>
      <c r="C52" s="5" t="s">
        <v>47</v>
      </c>
      <c r="D52" s="21">
        <v>0.99</v>
      </c>
      <c r="E52" s="22">
        <v>5484</v>
      </c>
      <c r="F52" s="22">
        <v>116</v>
      </c>
      <c r="G52" s="22">
        <v>113</v>
      </c>
      <c r="H52" s="22">
        <v>5255</v>
      </c>
      <c r="I52" s="22">
        <v>61</v>
      </c>
      <c r="J52" s="22">
        <v>5194</v>
      </c>
      <c r="K52" s="6"/>
    </row>
    <row r="53" spans="1:11" ht="12.75">
      <c r="A53" s="7"/>
      <c r="B53" s="1"/>
      <c r="C53" s="8" t="s">
        <v>48</v>
      </c>
      <c r="D53" s="21">
        <v>0.98</v>
      </c>
      <c r="E53" s="22">
        <v>5145</v>
      </c>
      <c r="F53" s="22">
        <v>24</v>
      </c>
      <c r="G53" s="22">
        <v>87</v>
      </c>
      <c r="H53" s="22">
        <v>5034</v>
      </c>
      <c r="I53" s="22">
        <v>113</v>
      </c>
      <c r="J53" s="22">
        <v>4921</v>
      </c>
      <c r="K53" s="6"/>
    </row>
    <row r="54" spans="1:16" s="12" customFormat="1" ht="12.75">
      <c r="A54" s="4"/>
      <c r="B54" s="1"/>
      <c r="C54" s="5" t="s">
        <v>49</v>
      </c>
      <c r="D54" s="21">
        <v>0.93</v>
      </c>
      <c r="E54" s="22">
        <v>4759</v>
      </c>
      <c r="F54" s="22">
        <v>74</v>
      </c>
      <c r="G54" s="22">
        <v>2</v>
      </c>
      <c r="H54" s="22">
        <v>4683</v>
      </c>
      <c r="I54" s="22">
        <v>346</v>
      </c>
      <c r="J54" s="22">
        <v>4337</v>
      </c>
      <c r="P54" s="3"/>
    </row>
    <row r="55" spans="1:10" ht="12.75">
      <c r="A55" s="7"/>
      <c r="B55" s="1"/>
      <c r="C55" s="8" t="s">
        <v>50</v>
      </c>
      <c r="D55" s="21">
        <v>0.96</v>
      </c>
      <c r="E55" s="22">
        <v>4310</v>
      </c>
      <c r="F55" s="22">
        <v>21</v>
      </c>
      <c r="G55" s="22">
        <v>80</v>
      </c>
      <c r="H55" s="22">
        <v>4209</v>
      </c>
      <c r="I55" s="22">
        <v>173</v>
      </c>
      <c r="J55" s="22">
        <v>4036</v>
      </c>
    </row>
    <row r="56" spans="1:10" ht="12.75">
      <c r="A56" s="4"/>
      <c r="B56" s="1"/>
      <c r="C56" s="5" t="s">
        <v>51</v>
      </c>
      <c r="D56" s="21">
        <v>0.96</v>
      </c>
      <c r="E56" s="22">
        <v>6800</v>
      </c>
      <c r="F56" s="22">
        <v>26</v>
      </c>
      <c r="G56" s="22">
        <v>0</v>
      </c>
      <c r="H56" s="22">
        <v>6774</v>
      </c>
      <c r="I56" s="22">
        <v>257</v>
      </c>
      <c r="J56" s="22">
        <v>6517</v>
      </c>
    </row>
    <row r="57" spans="1:10" ht="12.75">
      <c r="A57" s="7"/>
      <c r="B57" s="1"/>
      <c r="C57" s="8" t="s">
        <v>52</v>
      </c>
      <c r="D57" s="21">
        <v>0.97</v>
      </c>
      <c r="E57" s="22">
        <v>6235</v>
      </c>
      <c r="F57" s="22">
        <v>208</v>
      </c>
      <c r="G57" s="22">
        <v>50</v>
      </c>
      <c r="H57" s="22">
        <v>5977</v>
      </c>
      <c r="I57" s="22">
        <v>204</v>
      </c>
      <c r="J57" s="22">
        <v>5773</v>
      </c>
    </row>
    <row r="58" spans="1:10" ht="12.75">
      <c r="A58" s="4"/>
      <c r="B58" s="1"/>
      <c r="C58" s="5" t="s">
        <v>53</v>
      </c>
      <c r="D58" s="21">
        <v>0.95</v>
      </c>
      <c r="E58" s="22">
        <v>4790</v>
      </c>
      <c r="F58" s="22">
        <v>13</v>
      </c>
      <c r="G58" s="22">
        <v>77</v>
      </c>
      <c r="H58" s="22">
        <v>4700</v>
      </c>
      <c r="I58" s="22">
        <v>255</v>
      </c>
      <c r="J58" s="22">
        <v>4445</v>
      </c>
    </row>
    <row r="59" spans="1:10" ht="12.75">
      <c r="A59" s="7"/>
      <c r="B59" s="1"/>
      <c r="C59" s="8" t="s">
        <v>54</v>
      </c>
      <c r="D59" s="21">
        <v>0.98</v>
      </c>
      <c r="E59" s="22">
        <v>11305</v>
      </c>
      <c r="F59" s="22">
        <v>151</v>
      </c>
      <c r="G59" s="22">
        <v>0</v>
      </c>
      <c r="H59" s="22">
        <v>11154</v>
      </c>
      <c r="I59" s="22">
        <v>222</v>
      </c>
      <c r="J59" s="22">
        <v>10932</v>
      </c>
    </row>
    <row r="60" spans="1:10" ht="12.75">
      <c r="A60" s="4"/>
      <c r="B60" s="1"/>
      <c r="C60" s="5" t="s">
        <v>55</v>
      </c>
      <c r="D60" s="21">
        <v>0.96</v>
      </c>
      <c r="E60" s="22">
        <v>8353</v>
      </c>
      <c r="F60" s="22">
        <v>40</v>
      </c>
      <c r="G60" s="22">
        <v>302</v>
      </c>
      <c r="H60" s="22">
        <v>8011</v>
      </c>
      <c r="I60" s="22">
        <v>247</v>
      </c>
      <c r="J60" s="22">
        <v>7764</v>
      </c>
    </row>
    <row r="61" spans="1:10" ht="12.75">
      <c r="A61" s="7"/>
      <c r="B61" s="1"/>
      <c r="C61" s="8" t="s">
        <v>56</v>
      </c>
      <c r="D61" s="21">
        <v>0.95</v>
      </c>
      <c r="E61" s="22">
        <v>4505</v>
      </c>
      <c r="F61" s="22">
        <v>29</v>
      </c>
      <c r="G61" s="22">
        <v>126</v>
      </c>
      <c r="H61" s="22">
        <v>4350</v>
      </c>
      <c r="I61" s="22">
        <v>208</v>
      </c>
      <c r="J61" s="22">
        <v>4142</v>
      </c>
    </row>
    <row r="62" spans="1:10" ht="12.75">
      <c r="A62" s="4"/>
      <c r="B62" s="1"/>
      <c r="C62" s="5" t="s">
        <v>57</v>
      </c>
      <c r="D62" s="21">
        <v>0.98</v>
      </c>
      <c r="E62" s="22">
        <v>6892</v>
      </c>
      <c r="F62" s="22">
        <v>217</v>
      </c>
      <c r="G62" s="22">
        <v>90</v>
      </c>
      <c r="H62" s="22">
        <v>6585</v>
      </c>
      <c r="I62" s="22">
        <v>129</v>
      </c>
      <c r="J62" s="22">
        <v>6456</v>
      </c>
    </row>
    <row r="63" spans="1:10" ht="12.75">
      <c r="A63" s="7"/>
      <c r="B63" s="1"/>
      <c r="C63" s="8" t="s">
        <v>58</v>
      </c>
      <c r="D63" s="21">
        <v>0.97</v>
      </c>
      <c r="E63" s="22">
        <v>22249</v>
      </c>
      <c r="F63" s="22">
        <v>110</v>
      </c>
      <c r="G63" s="22">
        <v>275</v>
      </c>
      <c r="H63" s="22">
        <v>21864</v>
      </c>
      <c r="I63" s="22">
        <v>687</v>
      </c>
      <c r="J63" s="22">
        <v>21177</v>
      </c>
    </row>
    <row r="64" spans="1:10" ht="12.75">
      <c r="A64" s="4"/>
      <c r="B64" s="1"/>
      <c r="C64" s="5" t="s">
        <v>59</v>
      </c>
      <c r="D64" s="21">
        <v>0.96</v>
      </c>
      <c r="E64" s="22">
        <v>11267</v>
      </c>
      <c r="F64" s="22">
        <v>147</v>
      </c>
      <c r="G64" s="22">
        <v>648</v>
      </c>
      <c r="H64" s="22">
        <v>10472</v>
      </c>
      <c r="I64" s="22">
        <v>443</v>
      </c>
      <c r="J64" s="22">
        <v>10029</v>
      </c>
    </row>
    <row r="65" spans="1:10" ht="12.75">
      <c r="A65" t="s">
        <v>7</v>
      </c>
      <c r="D65" s="19"/>
      <c r="E65" s="19"/>
      <c r="F65" s="19"/>
      <c r="G65" s="19"/>
      <c r="H65" s="19"/>
      <c r="I65" s="19"/>
      <c r="J65" s="19"/>
    </row>
    <row r="66" spans="1:11" ht="14.25">
      <c r="A66" s="4"/>
      <c r="B66" s="2"/>
      <c r="C66" s="13" t="s">
        <v>60</v>
      </c>
      <c r="D66" s="21">
        <v>0.93</v>
      </c>
      <c r="E66" s="22">
        <v>7464</v>
      </c>
      <c r="F66" s="22">
        <v>54</v>
      </c>
      <c r="G66" s="22">
        <v>16</v>
      </c>
      <c r="H66" s="22">
        <v>7180</v>
      </c>
      <c r="I66" s="22">
        <v>745</v>
      </c>
      <c r="J66" s="22">
        <v>6435</v>
      </c>
      <c r="K66" s="6"/>
    </row>
    <row r="67" spans="1:11" ht="14.25">
      <c r="A67" s="7"/>
      <c r="B67" s="2"/>
      <c r="C67" s="10" t="s">
        <v>11</v>
      </c>
      <c r="D67" s="21">
        <v>0.93</v>
      </c>
      <c r="E67" s="22">
        <v>3852</v>
      </c>
      <c r="F67" s="22">
        <v>27</v>
      </c>
      <c r="G67" s="22">
        <v>8</v>
      </c>
      <c r="H67" s="22">
        <v>3697</v>
      </c>
      <c r="I67" s="22">
        <v>366</v>
      </c>
      <c r="J67" s="22">
        <v>3331</v>
      </c>
      <c r="K67" s="6"/>
    </row>
    <row r="68" spans="1:11" ht="14.25">
      <c r="A68" s="4"/>
      <c r="B68" s="2"/>
      <c r="C68" s="9" t="s">
        <v>12</v>
      </c>
      <c r="D68" s="21">
        <v>0.93</v>
      </c>
      <c r="E68" s="22">
        <v>3612</v>
      </c>
      <c r="F68" s="22">
        <v>27</v>
      </c>
      <c r="G68" s="22">
        <v>8</v>
      </c>
      <c r="H68" s="22">
        <v>3483</v>
      </c>
      <c r="I68" s="22">
        <v>379</v>
      </c>
      <c r="J68" s="22">
        <v>3104</v>
      </c>
      <c r="K68" s="6"/>
    </row>
    <row r="69" spans="1:11" ht="14.25">
      <c r="A69" s="7"/>
      <c r="B69" s="2"/>
      <c r="C69" s="8" t="s">
        <v>61</v>
      </c>
      <c r="D69" s="21">
        <v>0.95</v>
      </c>
      <c r="E69" s="22">
        <v>4938</v>
      </c>
      <c r="F69" s="22">
        <v>52</v>
      </c>
      <c r="G69" s="22">
        <v>59</v>
      </c>
      <c r="H69" s="22">
        <v>4827</v>
      </c>
      <c r="I69" s="22">
        <v>253</v>
      </c>
      <c r="J69" s="22">
        <v>4574</v>
      </c>
      <c r="K69" s="6"/>
    </row>
    <row r="70" spans="1:11" ht="14.25">
      <c r="A70" s="4"/>
      <c r="B70" s="2"/>
      <c r="C70" s="5" t="s">
        <v>62</v>
      </c>
      <c r="D70" s="21">
        <v>0.95</v>
      </c>
      <c r="E70" s="22">
        <v>3012</v>
      </c>
      <c r="F70" s="22">
        <v>13</v>
      </c>
      <c r="G70" s="22">
        <v>54</v>
      </c>
      <c r="H70" s="22">
        <v>2945</v>
      </c>
      <c r="I70" s="22">
        <v>147</v>
      </c>
      <c r="J70" s="22">
        <v>2798</v>
      </c>
      <c r="K70" s="6"/>
    </row>
    <row r="71" spans="1:11" ht="14.25">
      <c r="A71" s="7"/>
      <c r="B71" s="2"/>
      <c r="C71" s="8" t="s">
        <v>63</v>
      </c>
      <c r="D71" s="21">
        <v>0.95</v>
      </c>
      <c r="E71" s="22">
        <v>4583</v>
      </c>
      <c r="F71" s="22">
        <v>27</v>
      </c>
      <c r="G71" s="22">
        <v>149</v>
      </c>
      <c r="H71" s="22">
        <v>4407</v>
      </c>
      <c r="I71" s="22">
        <v>243</v>
      </c>
      <c r="J71" s="22">
        <v>4164</v>
      </c>
      <c r="K71" s="6"/>
    </row>
    <row r="72" spans="1:11" ht="14.25">
      <c r="A72" s="4"/>
      <c r="B72" s="2"/>
      <c r="C72" s="5" t="s">
        <v>64</v>
      </c>
      <c r="D72" s="21">
        <v>0.97</v>
      </c>
      <c r="E72" s="22">
        <v>5281</v>
      </c>
      <c r="F72" s="22">
        <v>32</v>
      </c>
      <c r="G72" s="22">
        <v>64</v>
      </c>
      <c r="H72" s="22">
        <v>5185</v>
      </c>
      <c r="I72" s="22">
        <v>184</v>
      </c>
      <c r="J72" s="22">
        <v>5001</v>
      </c>
      <c r="K72" s="6"/>
    </row>
    <row r="73" spans="1:16" s="12" customFormat="1" ht="14.25">
      <c r="A73" s="7"/>
      <c r="B73" s="2"/>
      <c r="C73" s="8" t="s">
        <v>65</v>
      </c>
      <c r="D73" s="21">
        <v>0.97</v>
      </c>
      <c r="E73" s="22">
        <v>7906</v>
      </c>
      <c r="F73" s="22">
        <v>35</v>
      </c>
      <c r="G73" s="22">
        <v>153</v>
      </c>
      <c r="H73" s="22">
        <v>7718</v>
      </c>
      <c r="I73" s="22">
        <v>265</v>
      </c>
      <c r="J73" s="22">
        <v>7453</v>
      </c>
      <c r="P73" s="3"/>
    </row>
    <row r="74" spans="1:10" ht="14.25">
      <c r="A74" s="4"/>
      <c r="B74" s="2"/>
      <c r="C74" s="5" t="s">
        <v>66</v>
      </c>
      <c r="D74" s="21">
        <v>0.95</v>
      </c>
      <c r="E74" s="22">
        <v>2269</v>
      </c>
      <c r="F74" s="22">
        <v>55</v>
      </c>
      <c r="G74" s="22">
        <v>76</v>
      </c>
      <c r="H74" s="22">
        <v>2138</v>
      </c>
      <c r="I74" s="22">
        <v>113</v>
      </c>
      <c r="J74" s="22">
        <v>2025</v>
      </c>
    </row>
    <row r="75" spans="4:10" ht="12.75">
      <c r="D75" s="19"/>
      <c r="E75" s="19"/>
      <c r="F75" s="19"/>
      <c r="G75" s="19"/>
      <c r="H75" s="19"/>
      <c r="I75" s="19"/>
      <c r="J75" s="19"/>
    </row>
    <row r="76" spans="2:10" ht="12.75">
      <c r="B76" t="s">
        <v>70</v>
      </c>
      <c r="D76" s="19"/>
      <c r="E76" s="19"/>
      <c r="F76" s="19"/>
      <c r="G76" s="19"/>
      <c r="H76" s="19"/>
      <c r="I76" s="19"/>
      <c r="J76" s="19"/>
    </row>
    <row r="77" spans="2:10" ht="12.75">
      <c r="B77" t="s">
        <v>71</v>
      </c>
      <c r="D77" s="19"/>
      <c r="E77" s="19"/>
      <c r="F77" s="19"/>
      <c r="G77" s="19"/>
      <c r="H77" s="19"/>
      <c r="I77" s="19"/>
      <c r="J77" s="19"/>
    </row>
    <row r="78" spans="2:10" ht="12.75">
      <c r="B78" t="s">
        <v>72</v>
      </c>
      <c r="D78" s="19"/>
      <c r="E78" s="19"/>
      <c r="F78" s="19"/>
      <c r="G78" s="19"/>
      <c r="H78" s="19"/>
      <c r="I78" s="19"/>
      <c r="J78" s="19"/>
    </row>
    <row r="79" spans="4:10" ht="12.75">
      <c r="D79" s="19"/>
      <c r="E79" s="19"/>
      <c r="F79" s="19"/>
      <c r="G79" s="19"/>
      <c r="H79" s="19"/>
      <c r="I79" s="19"/>
      <c r="J79" s="19"/>
    </row>
    <row r="80" spans="1:9" ht="12.75">
      <c r="A80" s="14"/>
      <c r="B80" s="14"/>
      <c r="H80" s="23"/>
      <c r="I80" s="23"/>
    </row>
    <row r="81" spans="1:9" ht="12.75">
      <c r="A81" s="14"/>
      <c r="B81" s="14"/>
      <c r="H81" s="23"/>
      <c r="I81" s="23"/>
    </row>
    <row r="82" spans="1:9" ht="12.75">
      <c r="A82" s="14"/>
      <c r="B82" s="14"/>
      <c r="H82" s="23"/>
      <c r="I82" s="23"/>
    </row>
    <row r="83" spans="1:9" ht="12.75">
      <c r="A83" s="14"/>
      <c r="B83" s="14"/>
      <c r="H83" s="23"/>
      <c r="I83" s="23"/>
    </row>
    <row r="84" spans="1:9" ht="12.75">
      <c r="A84" s="14"/>
      <c r="B84" s="14"/>
      <c r="H84" s="23"/>
      <c r="I84" s="23"/>
    </row>
    <row r="85" spans="1:9" ht="12.75">
      <c r="A85" s="14"/>
      <c r="B85" s="14"/>
      <c r="H85" s="23"/>
      <c r="I85" s="23"/>
    </row>
    <row r="86" spans="1:9" ht="12.75">
      <c r="A86" s="14"/>
      <c r="B86" s="14"/>
      <c r="H86" s="23"/>
      <c r="I86" s="23"/>
    </row>
    <row r="87" spans="1:9" ht="12.75">
      <c r="A87" s="14"/>
      <c r="B87" s="14"/>
      <c r="H87" s="23"/>
      <c r="I87" s="23"/>
    </row>
    <row r="88" spans="1:9" ht="12.75">
      <c r="A88" s="14"/>
      <c r="B88" s="14"/>
      <c r="H88" s="23"/>
      <c r="I88" s="23"/>
    </row>
    <row r="89" spans="1:9" ht="12.75">
      <c r="A89" s="14"/>
      <c r="B89" s="14"/>
      <c r="H89" s="23"/>
      <c r="I89" s="23"/>
    </row>
    <row r="90" spans="1:9" ht="12.75">
      <c r="A90" s="14"/>
      <c r="B90" s="14"/>
      <c r="H90" s="23"/>
      <c r="I90" s="23"/>
    </row>
    <row r="91" spans="1:9" ht="12.75">
      <c r="A91" s="14"/>
      <c r="B91" s="14"/>
      <c r="H91" s="23"/>
      <c r="I91" s="23"/>
    </row>
    <row r="92" spans="1:9" ht="12.75">
      <c r="A92" s="14"/>
      <c r="B92" s="14"/>
      <c r="H92" s="23"/>
      <c r="I92" s="23"/>
    </row>
    <row r="93" spans="1:9" ht="12.75">
      <c r="A93" s="14"/>
      <c r="B93" s="14"/>
      <c r="H93" s="23"/>
      <c r="I93" s="23"/>
    </row>
    <row r="94" spans="1:9" ht="12.75">
      <c r="A94" s="14"/>
      <c r="B94" s="14"/>
      <c r="H94" s="23"/>
      <c r="I94" s="23"/>
    </row>
    <row r="95" spans="1:9" ht="12.75">
      <c r="A95" s="14"/>
      <c r="B95" s="14"/>
      <c r="H95" s="23"/>
      <c r="I95" s="23"/>
    </row>
    <row r="96" spans="1:9" ht="12.75">
      <c r="A96" s="14"/>
      <c r="B96" s="14"/>
      <c r="H96" s="23"/>
      <c r="I96" s="23"/>
    </row>
    <row r="97" spans="1:9" ht="12.75">
      <c r="A97" s="14"/>
      <c r="B97" s="14"/>
      <c r="H97" s="23"/>
      <c r="I97" s="23"/>
    </row>
    <row r="98" spans="1:9" ht="12.75">
      <c r="A98" s="14"/>
      <c r="B98" s="14"/>
      <c r="H98" s="23"/>
      <c r="I98" s="23"/>
    </row>
    <row r="99" spans="1:9" ht="12.75">
      <c r="A99" s="14"/>
      <c r="B99" s="14"/>
      <c r="H99" s="23"/>
      <c r="I99" s="23"/>
    </row>
    <row r="100" spans="1:9" ht="12.75">
      <c r="A100" s="14"/>
      <c r="B100" s="14"/>
      <c r="H100" s="23"/>
      <c r="I100" s="23"/>
    </row>
    <row r="101" spans="1:9" ht="12.75">
      <c r="A101" s="14"/>
      <c r="B101" s="14"/>
      <c r="H101" s="23"/>
      <c r="I101" s="23"/>
    </row>
    <row r="102" spans="3:9" ht="12.75">
      <c r="C102" s="14"/>
      <c r="D102" s="23"/>
      <c r="H102" s="23"/>
      <c r="I102" s="23"/>
    </row>
    <row r="103" spans="3:9" ht="12.75">
      <c r="C103" s="14"/>
      <c r="D103" s="23"/>
      <c r="H103" s="23"/>
      <c r="I103" s="23"/>
    </row>
    <row r="104" spans="3:9" ht="12.75">
      <c r="C104" s="14"/>
      <c r="D104" s="23"/>
      <c r="H104" s="23"/>
      <c r="I104" s="23"/>
    </row>
    <row r="105" spans="3:4" ht="12.75">
      <c r="C105" s="14"/>
      <c r="D105" s="23"/>
    </row>
    <row r="106" spans="3:4" ht="12.75">
      <c r="C106" s="14"/>
      <c r="D106" s="23"/>
    </row>
    <row r="107" spans="3:4" ht="12.75">
      <c r="C107" s="14"/>
      <c r="D107" s="23"/>
    </row>
    <row r="108" spans="3:4" ht="12.75">
      <c r="C108" s="14"/>
      <c r="D108" s="23"/>
    </row>
    <row r="109" spans="3:4" ht="12.75">
      <c r="C109" s="14"/>
      <c r="D109" s="23"/>
    </row>
    <row r="110" spans="3:4" ht="12.75">
      <c r="C110" s="14"/>
      <c r="D110" s="23"/>
    </row>
    <row r="111" spans="3:4" ht="12.75">
      <c r="C111" s="14"/>
      <c r="D111" s="23"/>
    </row>
    <row r="112" spans="3:4" ht="12.75">
      <c r="C112" s="14"/>
      <c r="D112" s="23"/>
    </row>
    <row r="113" spans="3:4" ht="12.75">
      <c r="C113" s="14"/>
      <c r="D113" s="23"/>
    </row>
    <row r="114" spans="3:4" ht="12.75">
      <c r="C114" s="14"/>
      <c r="D114" s="23"/>
    </row>
    <row r="115" spans="3:4" ht="12.75">
      <c r="C115" s="14"/>
      <c r="D115" s="23"/>
    </row>
    <row r="116" spans="3:4" ht="12.75">
      <c r="C116" s="14"/>
      <c r="D116" s="23"/>
    </row>
    <row r="117" spans="3:4" ht="12.75">
      <c r="C117" s="14"/>
      <c r="D117" s="23"/>
    </row>
    <row r="118" spans="3:4" ht="12.75">
      <c r="C118" s="14"/>
      <c r="D118" s="23"/>
    </row>
    <row r="119" spans="3:4" ht="12.75">
      <c r="C119" s="14"/>
      <c r="D119" s="23"/>
    </row>
  </sheetData>
  <sheetProtection/>
  <conditionalFormatting sqref="C7 C9 C11 C13 C15 C17 C19 C21 C23 C25 C27 C29 C31 C33 C35 C37 C41 C45 C47 C49 C51 C53">
    <cfRule type="cellIs" priority="10" dxfId="0" operator="equal" stopIfTrue="1">
      <formula>"""Alberta"" OR ""British Columbia"""</formula>
    </cfRule>
  </conditionalFormatting>
  <conditionalFormatting sqref="C55">
    <cfRule type="cellIs" priority="9" dxfId="0" operator="equal" stopIfTrue="1">
      <formula>"""Alberta"" OR ""British Columbia"""</formula>
    </cfRule>
  </conditionalFormatting>
  <conditionalFormatting sqref="C39">
    <cfRule type="cellIs" priority="7" dxfId="0" operator="equal" stopIfTrue="1">
      <formula>"""Alberta"" OR ""British Columbia"""</formula>
    </cfRule>
  </conditionalFormatting>
  <conditionalFormatting sqref="C43">
    <cfRule type="cellIs" priority="6" dxfId="0" operator="equal" stopIfTrue="1">
      <formula>"""Alberta"" OR ""British Columbia"""</formula>
    </cfRule>
  </conditionalFormatting>
  <conditionalFormatting sqref="C57">
    <cfRule type="cellIs" priority="5" dxfId="0" operator="equal" stopIfTrue="1">
      <formula>"""Alberta"" OR ""British Columbia"""</formula>
    </cfRule>
  </conditionalFormatting>
  <conditionalFormatting sqref="C59 C61 C63">
    <cfRule type="cellIs" priority="3" dxfId="0" operator="equal" stopIfTrue="1">
      <formula>"""Alberta"" OR ""British Columbia"""</formula>
    </cfRule>
  </conditionalFormatting>
  <conditionalFormatting sqref="C67 C69 C71">
    <cfRule type="cellIs" priority="2" dxfId="0" operator="equal" stopIfTrue="1">
      <formula>"""Alberta"" OR ""British Columbia"""</formula>
    </cfRule>
  </conditionalFormatting>
  <conditionalFormatting sqref="C73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2016-08-18T20:00:19Z</cp:lastPrinted>
  <dcterms:created xsi:type="dcterms:W3CDTF">1999-08-20T14:18:43Z</dcterms:created>
  <dcterms:modified xsi:type="dcterms:W3CDTF">2016-10-27T12:21:40Z</dcterms:modified>
  <cp:category/>
  <cp:version/>
  <cp:contentType/>
  <cp:contentStatus/>
</cp:coreProperties>
</file>